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P\Terceirização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sharedStrings.xml><?xml version="1.0" encoding="utf-8"?>
<sst xmlns="http://schemas.openxmlformats.org/spreadsheetml/2006/main" count="649" uniqueCount="159">
  <si>
    <t>IFC - CAMPUS RIO DO SUL</t>
  </si>
  <si>
    <t>VIGILANCIA RIOSUL LTDA</t>
  </si>
  <si>
    <t>VIGILANTE</t>
  </si>
  <si>
    <t>IFC RIO DO SUL</t>
  </si>
  <si>
    <t>ENSINO FUNDAMENTAL</t>
  </si>
  <si>
    <t>ARNALDO ODORIZZI</t>
  </si>
  <si>
    <t>089.907.218-65</t>
  </si>
  <si>
    <t>LILIAN GEMBALLA BUZZI</t>
  </si>
  <si>
    <t>062.071.919-27</t>
  </si>
  <si>
    <t>ADEMIR SILVEIRA</t>
  </si>
  <si>
    <t>PAULO ROQUE DE ALMEIDA</t>
  </si>
  <si>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</si>
  <si>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</si>
  <si>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</si>
  <si>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</si>
  <si>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</si>
  <si>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</si>
  <si>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</si>
  <si>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</si>
  <si>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</si>
  <si>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</si>
  <si>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</si>
  <si>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</si>
  <si>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</si>
  <si>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</si>
  <si>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17/2012</t>
  </si>
  <si>
    <t>MARIA HELENA GEBEL</t>
  </si>
  <si>
    <t>021.120.129-40</t>
  </si>
  <si>
    <t>069.406.059-32</t>
  </si>
  <si>
    <t>GRAZILENE FOSTER DE ALMEIDA</t>
  </si>
  <si>
    <t>ELIAS SANDER FILHO</t>
  </si>
  <si>
    <t>733.929.449-04</t>
  </si>
  <si>
    <t>NILSON JOSE DA SILVA</t>
  </si>
  <si>
    <t>027.512.199-26</t>
  </si>
  <si>
    <t>VILMAR FELIPE</t>
  </si>
  <si>
    <t>692.992.269-20</t>
  </si>
  <si>
    <t>CLAUDINEI DE PAULA</t>
  </si>
  <si>
    <t>009.233.189-09</t>
  </si>
  <si>
    <t>JOAO KOPROWSKI</t>
  </si>
  <si>
    <t>851.100.009-72</t>
  </si>
  <si>
    <t>ISAIAS GOMES DO NASCIMENTO</t>
  </si>
  <si>
    <t>920.640.869-00</t>
  </si>
  <si>
    <t>ANTONIO MARCIO SILVEIRA</t>
  </si>
  <si>
    <t>030.294.389-70</t>
  </si>
  <si>
    <t>ADEMAR SILVEIRA</t>
  </si>
  <si>
    <t>062.071.909-55</t>
  </si>
  <si>
    <t>14/2014</t>
  </si>
  <si>
    <t>LAURA DE CAMARGO REINHOLD</t>
  </si>
  <si>
    <t>SERVENTE</t>
  </si>
  <si>
    <t>CRISTIANE MATTEUSSI WENZ</t>
  </si>
  <si>
    <t xml:space="preserve">KEILA FAUSTINO ARTISMO </t>
  </si>
  <si>
    <t xml:space="preserve">VANIA APARECIDA BARCELOS </t>
  </si>
  <si>
    <t>ELIETE MARX</t>
  </si>
  <si>
    <t>SALETE BECKER</t>
  </si>
  <si>
    <t xml:space="preserve">ELISANGELA CARDOSO DE CASTRO </t>
  </si>
  <si>
    <t xml:space="preserve">JANAINA ESSER </t>
  </si>
  <si>
    <t>SOLENIR BECKER</t>
  </si>
  <si>
    <t xml:space="preserve">VANIA DE FATIMA CARDOZO </t>
  </si>
  <si>
    <t>10/2013</t>
  </si>
  <si>
    <t>ORBENK ADMINISTRAÇÃO E SERVIÇOS LTDA</t>
  </si>
  <si>
    <t>GREICE MOMM FONTANIVE</t>
  </si>
  <si>
    <t>OPERADOR FOTOCOPIADORA</t>
  </si>
  <si>
    <t>SUELI MARIA ALVES</t>
  </si>
  <si>
    <t>JESSICA DIAS DA SILVA</t>
  </si>
  <si>
    <t>ENSINO MÉDIO COMPLETO</t>
  </si>
  <si>
    <t>HABITUAL GESTÃO DE MAO DE OBRA EIRELI</t>
  </si>
  <si>
    <t>ADOLIRIA VALDIRENE CRISTOFOLINI</t>
  </si>
  <si>
    <t>COZINHEIRA</t>
  </si>
  <si>
    <t>ALBANIR DA SILVA OLIVEIRA</t>
  </si>
  <si>
    <t>TRATORISTA</t>
  </si>
  <si>
    <t>ALEXANDRE NETO</t>
  </si>
  <si>
    <t>AUX SERV GERAIS</t>
  </si>
  <si>
    <t>CLAUDOMIRO DE LIZ</t>
  </si>
  <si>
    <t>EDELCIO WARTHA WESTRUP</t>
  </si>
  <si>
    <t>COZINHEIRO</t>
  </si>
  <si>
    <t>EDESIO XAVIER</t>
  </si>
  <si>
    <t>AÇOUGUEIRO</t>
  </si>
  <si>
    <t>EDITE DE JESUS DA SILVA</t>
  </si>
  <si>
    <t>ELIZABETH NUNES DE MIRANDA</t>
  </si>
  <si>
    <t>ELIZETE CRUZ DE ALMEIDA</t>
  </si>
  <si>
    <t>ITAIR DOS SANTOS</t>
  </si>
  <si>
    <t>JOAO PAULO RIBEIRO MOREIRA</t>
  </si>
  <si>
    <t>PINTOR</t>
  </si>
  <si>
    <t>JOAQUIM DARCI MONTEIRO</t>
  </si>
  <si>
    <t>MARCENEIRO</t>
  </si>
  <si>
    <t>JOSIANE REGINA KLEGIN</t>
  </si>
  <si>
    <t>LEANDRO BRENING</t>
  </si>
  <si>
    <t>MARCOS DE CAMARGO REINHOLD</t>
  </si>
  <si>
    <t>MARLI ATANAZIO FAEZ</t>
  </si>
  <si>
    <t>OSVALDO ALVES DE SOUZA</t>
  </si>
  <si>
    <t>RAFAEL FELIPE BRENING</t>
  </si>
  <si>
    <t>ENCANADOR</t>
  </si>
  <si>
    <t>ROSANE WARTHA WESTRUP</t>
  </si>
  <si>
    <t>SAMUEL SILVA DA CRUZ</t>
  </si>
  <si>
    <t>TAIAMY RIBEIRO DOS SANTOS</t>
  </si>
  <si>
    <t>TAYLA TAYANA MICHALUCI</t>
  </si>
  <si>
    <t>ZENAIDE MORETON</t>
  </si>
  <si>
    <t>07592889000192</t>
  </si>
  <si>
    <t>ONDREPSB LIMPEZA E SERVIÇOS ESPECIAIS LTDA</t>
  </si>
  <si>
    <t>01/2015</t>
  </si>
  <si>
    <t>03/2015</t>
  </si>
  <si>
    <t>05/2014</t>
  </si>
  <si>
    <t>06/2015</t>
  </si>
  <si>
    <t>08/2015</t>
  </si>
  <si>
    <t>09/2015</t>
  </si>
  <si>
    <t>15/2015</t>
  </si>
  <si>
    <t>ORCALI SERVIÇOS DE LIMPEZA LTDA</t>
  </si>
  <si>
    <t>83892174000133</t>
  </si>
  <si>
    <t>TELEFONISTA</t>
  </si>
  <si>
    <t>10/2014</t>
  </si>
  <si>
    <t>047.812.489-93</t>
  </si>
  <si>
    <t>BRUNA EGER VIEIRA</t>
  </si>
  <si>
    <t>003.848.359-96</t>
  </si>
  <si>
    <t>ELIANE TEZZA</t>
  </si>
  <si>
    <t>IRANI DAGNI SOFKA</t>
  </si>
  <si>
    <t>ADSERVI ADMINISTRADORA DE SERVIÇOS</t>
  </si>
  <si>
    <t>FRANCISCO ASSIS DO NASCIMENTO</t>
  </si>
  <si>
    <t>GILMAR STUPP</t>
  </si>
  <si>
    <t>MOACIR COMPER</t>
  </si>
  <si>
    <t>CARLOS ALEXANDRE NUNES</t>
  </si>
  <si>
    <t>CHARLES VERMOHLEN</t>
  </si>
  <si>
    <t>FABIO JOAO MENDES MEIER</t>
  </si>
  <si>
    <t>HEINZ BLOCK</t>
  </si>
  <si>
    <t>LEANDRO ANTONIO SOUZA</t>
  </si>
  <si>
    <t>REMIGIO LEDRA</t>
  </si>
  <si>
    <t>SAMUEL AMARANTE</t>
  </si>
  <si>
    <t>SIDNEI MOREIRA</t>
  </si>
  <si>
    <t>WILSON DA SILVEIRA</t>
  </si>
  <si>
    <t>DANIELA SUELIN WAISZYK</t>
  </si>
  <si>
    <t>MARLON XAVIER</t>
  </si>
  <si>
    <t>02531343000108</t>
  </si>
  <si>
    <t>247.540.723-91</t>
  </si>
  <si>
    <t>564.287.409-82</t>
  </si>
  <si>
    <t>481.271.089-87</t>
  </si>
  <si>
    <t>085.077.869-79</t>
  </si>
  <si>
    <t>003.536.819-54</t>
  </si>
  <si>
    <t>069.984.659-55</t>
  </si>
  <si>
    <t>792.116.159-68</t>
  </si>
  <si>
    <t>078.024.869-47</t>
  </si>
  <si>
    <t>101.208.529-50</t>
  </si>
  <si>
    <t>051.046.279-00</t>
  </si>
  <si>
    <t>090.680.619-41</t>
  </si>
  <si>
    <t>106.831.709-45</t>
  </si>
  <si>
    <t>001.243.739-50</t>
  </si>
  <si>
    <t>048.690.789-96</t>
  </si>
  <si>
    <t>686.851.069-15</t>
  </si>
  <si>
    <t>066.411.869-03</t>
  </si>
  <si>
    <t>077.132.679-30</t>
  </si>
  <si>
    <t>PEDREIRO</t>
  </si>
  <si>
    <t xml:space="preserve">TRABALHADOR RURAL  </t>
  </si>
  <si>
    <t>TRABALHADOR RURAL</t>
  </si>
  <si>
    <t>AUX. AGROINDUSTRIA</t>
  </si>
  <si>
    <t>Ensino Fundamental Incompleto</t>
  </si>
  <si>
    <t>Ensino Médio Completo</t>
  </si>
  <si>
    <t>Ensino Fundamental</t>
  </si>
  <si>
    <t>668,00</t>
  </si>
  <si>
    <t>07/2015</t>
  </si>
  <si>
    <t>04/2015</t>
  </si>
  <si>
    <t>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</si>
</sst>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&quot;.&quot;000&quot;.&quot;000&quot;-&quot;00"/>
    <numFmt numFmtId="165" formatCode="000\.000\.000\-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7" fontId="3" fillId="0" borderId="0" xfId="0" applyNumberFormat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ill="1" applyProtection="1">
      <protection locked="0"/>
    </xf>
    <xf numFmtId="0" fontId="0" fillId="0" borderId="0" xfId="0" applyFont="1" applyProtection="1">
      <protection locked="0"/>
    </xf>
    <xf numFmtId="0" fontId="0" fillId="0" borderId="4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0" fillId="3" borderId="4" xfId="0" applyFont="1" applyFill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5" fontId="3" fillId="0" borderId="0" xfId="2" applyNumberFormat="1" applyBorder="1" applyAlignment="1" applyProtection="1">
      <alignment horizontal="right"/>
      <protection locked="0"/>
    </xf>
    <xf numFmtId="165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3" fillId="0" borderId="0" xfId="2" applyFont="1" applyProtection="1">
      <protection locked="0"/>
    </xf>
    <xf numFmtId="4" fontId="3" fillId="0" borderId="0" xfId="2" applyNumberFormat="1" applyFont="1" applyProtection="1">
      <protection locked="0"/>
    </xf>
    <xf numFmtId="4" fontId="3" fillId="0" borderId="0" xfId="2" applyNumberFormat="1" applyProtection="1">
      <protection locked="0"/>
    </xf>
    <xf numFmtId="0" fontId="3" fillId="0" borderId="0" xfId="2" applyAlignment="1" applyProtection="1">
      <alignment horizontal="center"/>
      <protection locked="0"/>
    </xf>
    <xf numFmtId="1" fontId="2" fillId="0" borderId="0" xfId="1" applyNumberFormat="1" applyFont="1" applyAlignment="1">
      <alignment horizontal="center"/>
    </xf>
    <xf numFmtId="0" fontId="3" fillId="0" borderId="0" xfId="2" applyFont="1" applyProtection="1">
      <protection locked="0"/>
    </xf>
    <xf numFmtId="4" fontId="3" fillId="0" borderId="0" xfId="2" applyNumberFormat="1" applyFont="1" applyProtection="1">
      <protection locked="0"/>
    </xf>
    <xf numFmtId="4" fontId="3" fillId="0" borderId="0" xfId="2" applyNumberFormat="1" applyProtection="1">
      <protection locked="0"/>
    </xf>
    <xf numFmtId="1" fontId="2" fillId="0" borderId="0" xfId="1" applyNumberFormat="1" applyFont="1" applyAlignment="1">
      <alignment horizontal="right"/>
    </xf>
    <xf numFmtId="49" fontId="2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" fontId="0" fillId="0" borderId="0" xfId="0" applyNumberFormat="1"/>
    <xf numFmtId="0" fontId="3" fillId="0" borderId="0" xfId="2" applyFont="1" applyFill="1" applyProtection="1">
      <protection locked="0"/>
    </xf>
    <xf numFmtId="165" fontId="3" fillId="0" borderId="0" xfId="2" applyNumberFormat="1" applyFill="1" applyBorder="1" applyAlignment="1" applyProtection="1">
      <alignment horizontal="right"/>
      <protection locked="0"/>
    </xf>
    <xf numFmtId="49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9">
    <cellStyle name="Campo do Assistente de dados" xfId="3"/>
    <cellStyle name="Canto do Assistente de dados" xfId="4"/>
    <cellStyle name="Categoria do Assistente de dados" xfId="5"/>
    <cellStyle name="Normal" xfId="0" builtinId="0"/>
    <cellStyle name="Normal 2" xfId="2"/>
    <cellStyle name="Resultado do Assistente de dados" xfId="6"/>
    <cellStyle name="Título do Assistente de dados" xfId="7"/>
    <cellStyle name="Valor do Assistente de dados" xfId="8"/>
    <cellStyle name="Vírgula" xfId="1" builtinId="3"/>
  </cellStyles>
  <dxfs count="11"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A28" workbookViewId="0">
      <selection activeCell="E39" sqref="E39"/>
    </sheetView>
  </sheetViews>
  <sheetFormatPr defaultRowHeight="15" x14ac:dyDescent="0.25"/>
  <cols>
    <col min="2" max="2" width="22.42578125" customWidth="1"/>
    <col min="3" max="3" width="11.5703125" customWidth="1"/>
    <col min="4" max="4" width="21.42578125" customWidth="1"/>
    <col min="5" max="5" width="48.7109375" customWidth="1"/>
    <col min="6" max="6" width="16.7109375" customWidth="1"/>
    <col min="7" max="7" width="36" customWidth="1"/>
    <col min="8" max="8" width="30.140625" customWidth="1"/>
    <col min="9" max="9" width="32.140625" customWidth="1"/>
    <col min="11" max="11" width="17.5703125" customWidth="1"/>
    <col min="13" max="13" width="16.85546875" customWidth="1"/>
    <col min="14" max="14" width="28.28515625" customWidth="1"/>
  </cols>
  <sheetData>
    <row r="1" spans="1:14" ht="60.75" thickBot="1" x14ac:dyDescent="0.3">
      <c r="A1" s="8" t="s">
        <v>11</v>
      </c>
      <c r="B1" s="9" t="s">
        <v>12</v>
      </c>
      <c r="C1" s="10" t="s">
        <v>13</v>
      </c>
      <c r="D1" s="9" t="s">
        <v>14</v>
      </c>
      <c r="E1" s="9" t="s">
        <v>15</v>
      </c>
      <c r="F1" s="11" t="s">
        <v>16</v>
      </c>
      <c r="G1" s="12" t="s">
        <v>17</v>
      </c>
      <c r="H1" s="12" t="s">
        <v>18</v>
      </c>
      <c r="I1" s="12" t="s">
        <v>19</v>
      </c>
      <c r="J1" s="12" t="s">
        <v>20</v>
      </c>
      <c r="K1" s="12" t="s">
        <v>21</v>
      </c>
      <c r="L1" s="13" t="s">
        <v>22</v>
      </c>
      <c r="M1" s="14" t="s">
        <v>23</v>
      </c>
      <c r="N1" s="12" t="s">
        <v>24</v>
      </c>
    </row>
    <row r="2" spans="1:14" x14ac:dyDescent="0.25">
      <c r="A2" s="5">
        <v>158458</v>
      </c>
      <c r="B2" s="1" t="s">
        <v>0</v>
      </c>
      <c r="C2" s="2" t="s">
        <v>25</v>
      </c>
      <c r="D2" s="33">
        <v>81611022000190</v>
      </c>
      <c r="E2" s="4" t="s">
        <v>1</v>
      </c>
      <c r="F2" s="24" t="s">
        <v>37</v>
      </c>
      <c r="G2" s="17" t="s">
        <v>36</v>
      </c>
      <c r="H2" s="4" t="s">
        <v>2</v>
      </c>
      <c r="I2" s="1" t="s">
        <v>154</v>
      </c>
      <c r="J2" s="5">
        <v>44</v>
      </c>
      <c r="K2" s="1" t="s">
        <v>3</v>
      </c>
      <c r="L2" s="15">
        <v>1543</v>
      </c>
      <c r="M2" s="6">
        <v>3815.4050000000002</v>
      </c>
      <c r="N2" s="5" t="s">
        <v>4</v>
      </c>
    </row>
    <row r="3" spans="1:14" x14ac:dyDescent="0.25">
      <c r="A3" s="5">
        <v>158458</v>
      </c>
      <c r="B3" s="1" t="s">
        <v>0</v>
      </c>
      <c r="C3" s="2" t="s">
        <v>25</v>
      </c>
      <c r="D3" s="33">
        <v>81611022000190</v>
      </c>
      <c r="E3" s="4" t="s">
        <v>1</v>
      </c>
      <c r="F3" s="24" t="s">
        <v>28</v>
      </c>
      <c r="G3" s="17" t="s">
        <v>29</v>
      </c>
      <c r="H3" s="4" t="s">
        <v>2</v>
      </c>
      <c r="I3" s="40" t="s">
        <v>153</v>
      </c>
      <c r="J3" s="5">
        <v>44</v>
      </c>
      <c r="K3" s="1" t="s">
        <v>3</v>
      </c>
      <c r="L3" s="15">
        <v>1543</v>
      </c>
      <c r="M3" s="6">
        <v>3815.4050000000002</v>
      </c>
      <c r="N3" s="5" t="s">
        <v>4</v>
      </c>
    </row>
    <row r="4" spans="1:14" x14ac:dyDescent="0.25">
      <c r="A4" s="5">
        <v>158458</v>
      </c>
      <c r="B4" s="1" t="s">
        <v>0</v>
      </c>
      <c r="C4" s="2" t="s">
        <v>25</v>
      </c>
      <c r="D4" s="33">
        <v>81611022000190</v>
      </c>
      <c r="E4" s="4" t="s">
        <v>1</v>
      </c>
      <c r="F4" s="24" t="s">
        <v>45</v>
      </c>
      <c r="G4" s="17" t="s">
        <v>44</v>
      </c>
      <c r="H4" s="7" t="s">
        <v>2</v>
      </c>
      <c r="I4" s="1" t="s">
        <v>154</v>
      </c>
      <c r="J4" s="5">
        <v>44</v>
      </c>
      <c r="K4" s="1" t="s">
        <v>3</v>
      </c>
      <c r="L4" s="6">
        <v>1645.89</v>
      </c>
      <c r="M4" s="6">
        <v>3535.12</v>
      </c>
      <c r="N4" s="5" t="s">
        <v>4</v>
      </c>
    </row>
    <row r="5" spans="1:14" x14ac:dyDescent="0.25">
      <c r="A5" s="5">
        <v>158458</v>
      </c>
      <c r="B5" s="1" t="s">
        <v>0</v>
      </c>
      <c r="C5" s="2" t="s">
        <v>25</v>
      </c>
      <c r="D5" s="33">
        <v>81611022000190</v>
      </c>
      <c r="E5" s="4" t="s">
        <v>1</v>
      </c>
      <c r="F5" s="24" t="s">
        <v>31</v>
      </c>
      <c r="G5" s="17" t="s">
        <v>30</v>
      </c>
      <c r="H5" s="4" t="s">
        <v>2</v>
      </c>
      <c r="I5" s="1" t="s">
        <v>154</v>
      </c>
      <c r="J5" s="5">
        <v>44</v>
      </c>
      <c r="K5" s="1" t="s">
        <v>3</v>
      </c>
      <c r="L5" s="6">
        <v>1645.89</v>
      </c>
      <c r="M5" s="6">
        <v>3535.12</v>
      </c>
      <c r="N5" s="5" t="s">
        <v>4</v>
      </c>
    </row>
    <row r="6" spans="1:14" x14ac:dyDescent="0.25">
      <c r="A6" s="5">
        <v>158458</v>
      </c>
      <c r="B6" s="1" t="s">
        <v>0</v>
      </c>
      <c r="C6" s="2" t="s">
        <v>25</v>
      </c>
      <c r="D6" s="33">
        <v>81611022000190</v>
      </c>
      <c r="E6" s="4" t="s">
        <v>1</v>
      </c>
      <c r="F6" s="20" t="s">
        <v>6</v>
      </c>
      <c r="G6" s="19" t="s">
        <v>7</v>
      </c>
      <c r="H6" s="7" t="s">
        <v>2</v>
      </c>
      <c r="I6" s="40" t="s">
        <v>153</v>
      </c>
      <c r="J6" s="5">
        <v>44</v>
      </c>
      <c r="K6" s="1" t="s">
        <v>3</v>
      </c>
      <c r="L6" s="6">
        <v>1645.89</v>
      </c>
      <c r="M6" s="6">
        <v>3535.12</v>
      </c>
      <c r="N6" s="5" t="s">
        <v>4</v>
      </c>
    </row>
    <row r="7" spans="1:14" x14ac:dyDescent="0.25">
      <c r="A7" s="5">
        <v>158458</v>
      </c>
      <c r="B7" s="1" t="s">
        <v>0</v>
      </c>
      <c r="C7" s="2" t="s">
        <v>25</v>
      </c>
      <c r="D7" s="33">
        <v>81611022000190</v>
      </c>
      <c r="E7" s="4" t="s">
        <v>1</v>
      </c>
      <c r="F7" s="24" t="s">
        <v>27</v>
      </c>
      <c r="G7" s="17" t="s">
        <v>26</v>
      </c>
      <c r="H7" s="4" t="s">
        <v>2</v>
      </c>
      <c r="I7" s="1" t="s">
        <v>152</v>
      </c>
      <c r="J7" s="5">
        <v>44</v>
      </c>
      <c r="K7" s="1" t="s">
        <v>3</v>
      </c>
      <c r="L7" s="6">
        <v>1645.89</v>
      </c>
      <c r="M7" s="6">
        <v>3535.12</v>
      </c>
      <c r="N7" s="5" t="s">
        <v>4</v>
      </c>
    </row>
    <row r="8" spans="1:14" x14ac:dyDescent="0.25">
      <c r="A8" s="5">
        <v>158458</v>
      </c>
      <c r="B8" s="1" t="s">
        <v>0</v>
      </c>
      <c r="C8" s="2" t="s">
        <v>25</v>
      </c>
      <c r="D8" s="33">
        <v>81611022000190</v>
      </c>
      <c r="E8" s="4" t="s">
        <v>1</v>
      </c>
      <c r="F8" s="20" t="s">
        <v>8</v>
      </c>
      <c r="G8" s="17" t="s">
        <v>9</v>
      </c>
      <c r="H8" s="7" t="s">
        <v>2</v>
      </c>
      <c r="I8" s="1" t="s">
        <v>152</v>
      </c>
      <c r="J8" s="5">
        <v>44</v>
      </c>
      <c r="K8" s="1" t="s">
        <v>3</v>
      </c>
      <c r="L8" s="6">
        <v>1977</v>
      </c>
      <c r="M8" s="6">
        <v>4279.51</v>
      </c>
      <c r="N8" s="5" t="s">
        <v>4</v>
      </c>
    </row>
    <row r="9" spans="1:14" x14ac:dyDescent="0.25">
      <c r="A9" s="5">
        <v>158458</v>
      </c>
      <c r="B9" s="1" t="s">
        <v>0</v>
      </c>
      <c r="C9" s="2" t="s">
        <v>25</v>
      </c>
      <c r="D9" s="33">
        <v>81611022000190</v>
      </c>
      <c r="E9" s="4" t="s">
        <v>1</v>
      </c>
      <c r="F9" s="24">
        <v>56419392934</v>
      </c>
      <c r="G9" s="17" t="s">
        <v>5</v>
      </c>
      <c r="H9" s="4" t="s">
        <v>2</v>
      </c>
      <c r="I9" s="1" t="s">
        <v>152</v>
      </c>
      <c r="J9" s="5">
        <v>44</v>
      </c>
      <c r="K9" s="1" t="s">
        <v>3</v>
      </c>
      <c r="L9" s="6">
        <v>1977</v>
      </c>
      <c r="M9" s="6">
        <v>4248.05</v>
      </c>
      <c r="N9" s="5" t="s">
        <v>4</v>
      </c>
    </row>
    <row r="10" spans="1:14" x14ac:dyDescent="0.25">
      <c r="A10" s="5">
        <v>158458</v>
      </c>
      <c r="B10" s="1" t="s">
        <v>0</v>
      </c>
      <c r="C10" s="2" t="s">
        <v>25</v>
      </c>
      <c r="D10" s="33">
        <v>81611022000190</v>
      </c>
      <c r="E10" s="4" t="s">
        <v>1</v>
      </c>
      <c r="F10" s="24" t="s">
        <v>39</v>
      </c>
      <c r="G10" s="17" t="s">
        <v>38</v>
      </c>
      <c r="H10" s="4" t="s">
        <v>2</v>
      </c>
      <c r="I10" s="1" t="s">
        <v>154</v>
      </c>
      <c r="J10" s="5">
        <v>44</v>
      </c>
      <c r="K10" s="1" t="s">
        <v>3</v>
      </c>
      <c r="L10" s="6">
        <v>1977</v>
      </c>
      <c r="M10" s="6">
        <v>4248.05</v>
      </c>
      <c r="N10" s="5" t="s">
        <v>4</v>
      </c>
    </row>
    <row r="11" spans="1:14" x14ac:dyDescent="0.25">
      <c r="A11" s="5">
        <v>158458</v>
      </c>
      <c r="B11" s="1" t="s">
        <v>0</v>
      </c>
      <c r="C11" s="2" t="s">
        <v>25</v>
      </c>
      <c r="D11" s="33">
        <v>81611022000190</v>
      </c>
      <c r="E11" s="4" t="s">
        <v>1</v>
      </c>
      <c r="F11" s="24" t="s">
        <v>33</v>
      </c>
      <c r="G11" s="19" t="s">
        <v>32</v>
      </c>
      <c r="H11" s="4" t="s">
        <v>2</v>
      </c>
      <c r="I11" s="1" t="s">
        <v>154</v>
      </c>
      <c r="J11" s="5">
        <v>44</v>
      </c>
      <c r="K11" s="1" t="s">
        <v>3</v>
      </c>
      <c r="L11" s="6">
        <v>1733.39</v>
      </c>
      <c r="M11" s="6">
        <v>4279.51</v>
      </c>
      <c r="N11" s="5" t="s">
        <v>4</v>
      </c>
    </row>
    <row r="12" spans="1:14" x14ac:dyDescent="0.25">
      <c r="A12" s="5">
        <v>158458</v>
      </c>
      <c r="B12" s="1" t="s">
        <v>0</v>
      </c>
      <c r="C12" s="2" t="s">
        <v>25</v>
      </c>
      <c r="D12" s="33">
        <v>81611022000190</v>
      </c>
      <c r="E12" s="4" t="s">
        <v>1</v>
      </c>
      <c r="F12" s="20" t="s">
        <v>43</v>
      </c>
      <c r="G12" s="17" t="s">
        <v>42</v>
      </c>
      <c r="H12" s="7" t="s">
        <v>2</v>
      </c>
      <c r="I12" s="1" t="s">
        <v>154</v>
      </c>
      <c r="J12" s="5">
        <v>44</v>
      </c>
      <c r="K12" s="1" t="s">
        <v>3</v>
      </c>
      <c r="L12" s="6">
        <v>1977</v>
      </c>
      <c r="M12" s="6">
        <v>4248.05</v>
      </c>
      <c r="N12" s="5" t="s">
        <v>4</v>
      </c>
    </row>
    <row r="13" spans="1:14" x14ac:dyDescent="0.25">
      <c r="A13" s="5">
        <v>158458</v>
      </c>
      <c r="B13" s="1" t="s">
        <v>0</v>
      </c>
      <c r="C13" s="2" t="s">
        <v>25</v>
      </c>
      <c r="D13" s="33">
        <v>81611022000190</v>
      </c>
      <c r="E13" s="4" t="s">
        <v>1</v>
      </c>
      <c r="F13" s="24">
        <v>73000388915</v>
      </c>
      <c r="G13" s="17" t="s">
        <v>10</v>
      </c>
      <c r="H13" s="4" t="s">
        <v>2</v>
      </c>
      <c r="I13" s="1" t="s">
        <v>154</v>
      </c>
      <c r="J13" s="5">
        <v>44</v>
      </c>
      <c r="K13" s="1" t="s">
        <v>3</v>
      </c>
      <c r="L13" s="6">
        <v>1977</v>
      </c>
      <c r="M13" s="6">
        <v>4248.05</v>
      </c>
      <c r="N13" s="5" t="s">
        <v>4</v>
      </c>
    </row>
    <row r="14" spans="1:14" x14ac:dyDescent="0.25">
      <c r="A14" s="5">
        <v>158458</v>
      </c>
      <c r="B14" s="1" t="s">
        <v>0</v>
      </c>
      <c r="C14" s="2" t="s">
        <v>25</v>
      </c>
      <c r="D14" s="33">
        <v>81611022000190</v>
      </c>
      <c r="E14" s="4" t="s">
        <v>1</v>
      </c>
      <c r="F14" s="24" t="s">
        <v>41</v>
      </c>
      <c r="G14" s="17" t="s">
        <v>40</v>
      </c>
      <c r="H14" s="7" t="s">
        <v>2</v>
      </c>
      <c r="I14" s="1" t="s">
        <v>154</v>
      </c>
      <c r="J14" s="5">
        <v>44</v>
      </c>
      <c r="K14" s="1" t="s">
        <v>3</v>
      </c>
      <c r="L14" s="6">
        <v>1733.39</v>
      </c>
      <c r="M14" s="6">
        <v>4279.51</v>
      </c>
      <c r="N14" s="5" t="s">
        <v>4</v>
      </c>
    </row>
    <row r="15" spans="1:14" x14ac:dyDescent="0.25">
      <c r="A15" s="5">
        <v>158458</v>
      </c>
      <c r="B15" s="1" t="s">
        <v>0</v>
      </c>
      <c r="C15" s="2" t="s">
        <v>25</v>
      </c>
      <c r="D15" s="33">
        <v>81611022000190</v>
      </c>
      <c r="E15" s="4" t="s">
        <v>1</v>
      </c>
      <c r="F15" s="24" t="s">
        <v>35</v>
      </c>
      <c r="G15" s="17" t="s">
        <v>34</v>
      </c>
      <c r="H15" s="4" t="s">
        <v>2</v>
      </c>
      <c r="I15" s="1" t="s">
        <v>154</v>
      </c>
      <c r="J15" s="5">
        <v>44</v>
      </c>
      <c r="K15" s="1" t="s">
        <v>3</v>
      </c>
      <c r="L15" s="6">
        <v>1733.39</v>
      </c>
      <c r="M15" s="6">
        <v>4279.51</v>
      </c>
      <c r="N15" s="5" t="s">
        <v>4</v>
      </c>
    </row>
    <row r="16" spans="1:14" x14ac:dyDescent="0.25">
      <c r="A16" s="5">
        <v>158458</v>
      </c>
      <c r="B16" s="1" t="s">
        <v>0</v>
      </c>
      <c r="C16" s="2" t="s">
        <v>46</v>
      </c>
      <c r="D16" s="33">
        <v>83953331000173</v>
      </c>
      <c r="E16" s="16" t="s">
        <v>98</v>
      </c>
      <c r="F16" s="23">
        <v>2918848905</v>
      </c>
      <c r="G16" s="17" t="s">
        <v>47</v>
      </c>
      <c r="H16" s="16" t="s">
        <v>48</v>
      </c>
      <c r="I16" s="1" t="s">
        <v>154</v>
      </c>
      <c r="J16" s="21">
        <v>44</v>
      </c>
      <c r="K16" s="1" t="s">
        <v>3</v>
      </c>
      <c r="L16" s="18">
        <v>914.83</v>
      </c>
      <c r="M16" s="6">
        <v>2427.08</v>
      </c>
      <c r="N16" s="5" t="s">
        <v>4</v>
      </c>
    </row>
    <row r="17" spans="1:15" x14ac:dyDescent="0.25">
      <c r="A17" s="5">
        <v>158458</v>
      </c>
      <c r="B17" s="1" t="s">
        <v>0</v>
      </c>
      <c r="C17" s="2" t="s">
        <v>46</v>
      </c>
      <c r="D17" s="33">
        <v>83953331000173</v>
      </c>
      <c r="E17" s="16" t="s">
        <v>98</v>
      </c>
      <c r="F17" s="23">
        <v>86657704968</v>
      </c>
      <c r="G17" s="17" t="s">
        <v>49</v>
      </c>
      <c r="H17" s="16" t="s">
        <v>48</v>
      </c>
      <c r="I17" s="1" t="s">
        <v>154</v>
      </c>
      <c r="J17" s="21">
        <v>44</v>
      </c>
      <c r="K17" s="1" t="s">
        <v>3</v>
      </c>
      <c r="L17" s="6">
        <v>914.82</v>
      </c>
      <c r="M17" s="6">
        <v>2427.08</v>
      </c>
      <c r="N17" s="5" t="s">
        <v>4</v>
      </c>
    </row>
    <row r="18" spans="1:15" x14ac:dyDescent="0.25">
      <c r="A18" s="5">
        <v>158458</v>
      </c>
      <c r="B18" s="1" t="s">
        <v>0</v>
      </c>
      <c r="C18" s="2" t="s">
        <v>46</v>
      </c>
      <c r="D18" s="33">
        <v>83953331000173</v>
      </c>
      <c r="E18" s="16" t="s">
        <v>98</v>
      </c>
      <c r="F18" s="23">
        <v>7547885985</v>
      </c>
      <c r="G18" s="17" t="s">
        <v>50</v>
      </c>
      <c r="H18" s="16" t="s">
        <v>48</v>
      </c>
      <c r="I18" s="1" t="s">
        <v>154</v>
      </c>
      <c r="J18" s="21">
        <v>44</v>
      </c>
      <c r="K18" s="1" t="s">
        <v>3</v>
      </c>
      <c r="L18" s="6">
        <v>914.83</v>
      </c>
      <c r="M18" s="6">
        <v>2427.08</v>
      </c>
      <c r="N18" s="5" t="s">
        <v>4</v>
      </c>
    </row>
    <row r="19" spans="1:15" x14ac:dyDescent="0.25">
      <c r="A19" s="5">
        <v>158458</v>
      </c>
      <c r="B19" s="1" t="s">
        <v>0</v>
      </c>
      <c r="C19" s="2" t="s">
        <v>46</v>
      </c>
      <c r="D19" s="33">
        <v>83953331000173</v>
      </c>
      <c r="E19" s="16" t="s">
        <v>98</v>
      </c>
      <c r="F19" s="23">
        <v>2183171901</v>
      </c>
      <c r="G19" s="17" t="s">
        <v>51</v>
      </c>
      <c r="H19" s="16" t="s">
        <v>48</v>
      </c>
      <c r="I19" s="1" t="s">
        <v>154</v>
      </c>
      <c r="J19" s="21">
        <v>44</v>
      </c>
      <c r="K19" s="1" t="s">
        <v>3</v>
      </c>
      <c r="L19" s="6">
        <v>914.83</v>
      </c>
      <c r="M19" s="6">
        <v>2427.08</v>
      </c>
      <c r="N19" s="5" t="s">
        <v>4</v>
      </c>
    </row>
    <row r="20" spans="1:15" x14ac:dyDescent="0.25">
      <c r="A20" s="5">
        <v>158458</v>
      </c>
      <c r="B20" s="1" t="s">
        <v>0</v>
      </c>
      <c r="C20" s="2" t="s">
        <v>46</v>
      </c>
      <c r="D20" s="33">
        <v>83953331000173</v>
      </c>
      <c r="E20" s="16" t="s">
        <v>98</v>
      </c>
      <c r="F20" s="23">
        <v>7998838914</v>
      </c>
      <c r="G20" s="17" t="s">
        <v>52</v>
      </c>
      <c r="H20" s="16" t="s">
        <v>48</v>
      </c>
      <c r="I20" s="1" t="s">
        <v>154</v>
      </c>
      <c r="J20" s="21">
        <v>44</v>
      </c>
      <c r="K20" s="1" t="s">
        <v>3</v>
      </c>
      <c r="L20" s="6">
        <v>914.83</v>
      </c>
      <c r="M20" s="6">
        <v>2427.08</v>
      </c>
      <c r="N20" s="5" t="s">
        <v>4</v>
      </c>
    </row>
    <row r="21" spans="1:15" x14ac:dyDescent="0.25">
      <c r="A21" s="5">
        <v>158458</v>
      </c>
      <c r="B21" s="1" t="s">
        <v>0</v>
      </c>
      <c r="C21" s="2" t="s">
        <v>46</v>
      </c>
      <c r="D21" s="33">
        <v>83953331000173</v>
      </c>
      <c r="E21" s="16" t="s">
        <v>98</v>
      </c>
      <c r="F21" s="23">
        <v>6964132996</v>
      </c>
      <c r="G21" s="19" t="s">
        <v>53</v>
      </c>
      <c r="H21" s="16" t="s">
        <v>48</v>
      </c>
      <c r="I21" s="1" t="s">
        <v>154</v>
      </c>
      <c r="J21" s="21">
        <v>44</v>
      </c>
      <c r="K21" s="1" t="s">
        <v>3</v>
      </c>
      <c r="L21" s="6">
        <v>914.83</v>
      </c>
      <c r="M21" s="6">
        <v>2427.08</v>
      </c>
      <c r="N21" s="5" t="s">
        <v>4</v>
      </c>
    </row>
    <row r="22" spans="1:15" x14ac:dyDescent="0.25">
      <c r="A22" s="5">
        <v>158458</v>
      </c>
      <c r="B22" s="1" t="s">
        <v>0</v>
      </c>
      <c r="C22" s="2" t="s">
        <v>46</v>
      </c>
      <c r="D22" s="33">
        <v>83953331000173</v>
      </c>
      <c r="E22" s="16" t="s">
        <v>98</v>
      </c>
      <c r="F22" s="23">
        <v>2082793931</v>
      </c>
      <c r="G22" s="19" t="s">
        <v>54</v>
      </c>
      <c r="H22" s="16" t="s">
        <v>48</v>
      </c>
      <c r="I22" s="1" t="s">
        <v>154</v>
      </c>
      <c r="J22" s="21">
        <v>44</v>
      </c>
      <c r="K22" s="1" t="s">
        <v>3</v>
      </c>
      <c r="L22" s="6">
        <v>914.83</v>
      </c>
      <c r="M22" s="6">
        <v>2427.08</v>
      </c>
      <c r="N22" s="5" t="s">
        <v>4</v>
      </c>
    </row>
    <row r="23" spans="1:15" x14ac:dyDescent="0.25">
      <c r="A23" s="5">
        <v>158458</v>
      </c>
      <c r="B23" s="1" t="s">
        <v>0</v>
      </c>
      <c r="C23" s="2" t="s">
        <v>46</v>
      </c>
      <c r="D23" s="33">
        <v>83953331000173</v>
      </c>
      <c r="E23" s="16" t="s">
        <v>98</v>
      </c>
      <c r="F23" s="23">
        <v>9794661996</v>
      </c>
      <c r="G23" s="19" t="s">
        <v>55</v>
      </c>
      <c r="H23" s="16" t="s">
        <v>48</v>
      </c>
      <c r="I23" s="1" t="s">
        <v>154</v>
      </c>
      <c r="J23" s="21">
        <v>44</v>
      </c>
      <c r="K23" s="1" t="s">
        <v>3</v>
      </c>
      <c r="L23" s="6">
        <v>914.83</v>
      </c>
      <c r="M23" s="6">
        <v>2427.08</v>
      </c>
      <c r="N23" s="5" t="s">
        <v>4</v>
      </c>
    </row>
    <row r="24" spans="1:15" x14ac:dyDescent="0.25">
      <c r="A24" s="5">
        <v>158458</v>
      </c>
      <c r="B24" s="1" t="s">
        <v>0</v>
      </c>
      <c r="C24" s="2" t="s">
        <v>46</v>
      </c>
      <c r="D24" s="33">
        <v>83953331000173</v>
      </c>
      <c r="E24" s="16" t="s">
        <v>98</v>
      </c>
      <c r="F24" s="23">
        <v>6660125981</v>
      </c>
      <c r="G24" s="19" t="s">
        <v>56</v>
      </c>
      <c r="H24" s="16" t="s">
        <v>48</v>
      </c>
      <c r="I24" s="1" t="s">
        <v>154</v>
      </c>
      <c r="J24" s="21">
        <v>44</v>
      </c>
      <c r="K24" s="1" t="s">
        <v>3</v>
      </c>
      <c r="L24" s="6">
        <v>914.83</v>
      </c>
      <c r="M24" s="6">
        <v>2427.08</v>
      </c>
      <c r="N24" s="5" t="s">
        <v>4</v>
      </c>
    </row>
    <row r="25" spans="1:15" x14ac:dyDescent="0.25">
      <c r="A25" s="5">
        <v>158458</v>
      </c>
      <c r="B25" s="1" t="s">
        <v>0</v>
      </c>
      <c r="C25" s="2" t="s">
        <v>46</v>
      </c>
      <c r="D25" s="33">
        <v>83953331000173</v>
      </c>
      <c r="E25" s="16" t="s">
        <v>98</v>
      </c>
      <c r="F25" s="23">
        <v>4983892940</v>
      </c>
      <c r="G25" s="19" t="s">
        <v>57</v>
      </c>
      <c r="H25" s="16" t="s">
        <v>48</v>
      </c>
      <c r="I25" s="1" t="s">
        <v>154</v>
      </c>
      <c r="J25" s="21">
        <v>44</v>
      </c>
      <c r="K25" s="1" t="s">
        <v>3</v>
      </c>
      <c r="L25" s="6">
        <v>914.83</v>
      </c>
      <c r="M25" s="6">
        <v>2427.08</v>
      </c>
      <c r="N25" s="5" t="s">
        <v>4</v>
      </c>
    </row>
    <row r="26" spans="1:15" x14ac:dyDescent="0.25">
      <c r="A26" s="5">
        <v>158458</v>
      </c>
      <c r="B26" s="1" t="s">
        <v>0</v>
      </c>
      <c r="C26" s="2" t="s">
        <v>58</v>
      </c>
      <c r="D26" s="33">
        <v>79283065000141</v>
      </c>
      <c r="E26" s="25" t="s">
        <v>59</v>
      </c>
      <c r="F26" s="22">
        <v>807425990</v>
      </c>
      <c r="G26" s="25" t="s">
        <v>60</v>
      </c>
      <c r="H26" s="25" t="s">
        <v>61</v>
      </c>
      <c r="I26" s="40" t="s">
        <v>153</v>
      </c>
      <c r="J26" s="28">
        <v>36</v>
      </c>
      <c r="K26" s="1" t="s">
        <v>3</v>
      </c>
      <c r="L26" s="26">
        <v>1199.47</v>
      </c>
      <c r="M26" s="27">
        <v>2989.56</v>
      </c>
      <c r="N26" s="5" t="s">
        <v>64</v>
      </c>
    </row>
    <row r="27" spans="1:15" x14ac:dyDescent="0.25">
      <c r="A27" s="5">
        <v>158458</v>
      </c>
      <c r="B27" s="1" t="s">
        <v>0</v>
      </c>
      <c r="C27" s="2" t="s">
        <v>58</v>
      </c>
      <c r="D27" s="33">
        <v>79283065000141</v>
      </c>
      <c r="E27" s="25" t="s">
        <v>59</v>
      </c>
      <c r="F27" s="22">
        <v>50625349920</v>
      </c>
      <c r="G27" s="25" t="s">
        <v>62</v>
      </c>
      <c r="H27" s="25" t="s">
        <v>61</v>
      </c>
      <c r="I27" s="40" t="s">
        <v>153</v>
      </c>
      <c r="J27" s="28">
        <v>36</v>
      </c>
      <c r="K27" s="1" t="s">
        <v>3</v>
      </c>
      <c r="L27" s="27">
        <v>856.76</v>
      </c>
      <c r="M27" s="27">
        <v>2989.56</v>
      </c>
      <c r="N27" s="5" t="s">
        <v>64</v>
      </c>
    </row>
    <row r="28" spans="1:15" x14ac:dyDescent="0.25">
      <c r="A28" s="5">
        <v>158458</v>
      </c>
      <c r="B28" s="1" t="s">
        <v>0</v>
      </c>
      <c r="C28" s="2" t="s">
        <v>58</v>
      </c>
      <c r="D28" s="33">
        <v>79283065000141</v>
      </c>
      <c r="E28" s="25" t="s">
        <v>59</v>
      </c>
      <c r="F28" s="22">
        <v>8617019921</v>
      </c>
      <c r="G28" s="25" t="s">
        <v>63</v>
      </c>
      <c r="H28" s="25" t="s">
        <v>61</v>
      </c>
      <c r="I28" s="40" t="s">
        <v>153</v>
      </c>
      <c r="J28" s="28">
        <v>36</v>
      </c>
      <c r="K28" s="1" t="s">
        <v>3</v>
      </c>
      <c r="L28" s="27">
        <v>856.76</v>
      </c>
      <c r="M28" s="27">
        <v>2989.56</v>
      </c>
      <c r="N28" s="5" t="s">
        <v>64</v>
      </c>
    </row>
    <row r="29" spans="1:15" x14ac:dyDescent="0.25">
      <c r="A29" s="5">
        <v>158458</v>
      </c>
      <c r="B29" s="1" t="s">
        <v>0</v>
      </c>
      <c r="C29" s="35" t="s">
        <v>158</v>
      </c>
      <c r="D29" s="34" t="s">
        <v>97</v>
      </c>
      <c r="E29" s="30" t="s">
        <v>65</v>
      </c>
      <c r="F29" s="22">
        <v>80050620959</v>
      </c>
      <c r="G29" s="30" t="s">
        <v>66</v>
      </c>
      <c r="H29" s="3" t="s">
        <v>67</v>
      </c>
      <c r="I29" s="1" t="s">
        <v>154</v>
      </c>
      <c r="J29" s="29">
        <v>44</v>
      </c>
      <c r="K29" s="1" t="s">
        <v>3</v>
      </c>
      <c r="L29" s="32">
        <v>969.5</v>
      </c>
      <c r="M29" s="31">
        <v>2577.04</v>
      </c>
      <c r="N29" s="5" t="s">
        <v>4</v>
      </c>
      <c r="O29" s="30"/>
    </row>
    <row r="30" spans="1:15" x14ac:dyDescent="0.25">
      <c r="A30" s="5">
        <v>158458</v>
      </c>
      <c r="B30" s="1" t="s">
        <v>0</v>
      </c>
      <c r="C30" s="35" t="s">
        <v>105</v>
      </c>
      <c r="D30" s="34" t="s">
        <v>97</v>
      </c>
      <c r="E30" s="30" t="s">
        <v>65</v>
      </c>
      <c r="F30" s="22">
        <v>53428455991</v>
      </c>
      <c r="G30" s="30" t="s">
        <v>68</v>
      </c>
      <c r="H30" s="3" t="s">
        <v>69</v>
      </c>
      <c r="I30" s="1" t="s">
        <v>154</v>
      </c>
      <c r="J30" s="29">
        <v>44</v>
      </c>
      <c r="K30" s="1" t="s">
        <v>3</v>
      </c>
      <c r="L30" s="32">
        <v>914.83</v>
      </c>
      <c r="M30" s="31">
        <v>3276.04</v>
      </c>
      <c r="N30" s="5" t="s">
        <v>4</v>
      </c>
      <c r="O30" s="30"/>
    </row>
    <row r="31" spans="1:15" x14ac:dyDescent="0.25">
      <c r="A31" s="5">
        <v>158458</v>
      </c>
      <c r="B31" s="1" t="s">
        <v>0</v>
      </c>
      <c r="C31" s="35" t="s">
        <v>102</v>
      </c>
      <c r="D31" s="34" t="s">
        <v>97</v>
      </c>
      <c r="E31" s="30" t="s">
        <v>65</v>
      </c>
      <c r="F31" s="22">
        <v>8793189966</v>
      </c>
      <c r="G31" s="30" t="s">
        <v>70</v>
      </c>
      <c r="H31" s="3" t="s">
        <v>71</v>
      </c>
      <c r="I31" s="1" t="s">
        <v>154</v>
      </c>
      <c r="J31" s="29">
        <v>44</v>
      </c>
      <c r="K31" s="1" t="s">
        <v>3</v>
      </c>
      <c r="L31" s="32">
        <v>914.83</v>
      </c>
      <c r="M31" s="31">
        <v>2889.74</v>
      </c>
      <c r="N31" s="5" t="s">
        <v>4</v>
      </c>
      <c r="O31" s="30"/>
    </row>
    <row r="32" spans="1:15" x14ac:dyDescent="0.25">
      <c r="A32" s="5">
        <v>158458</v>
      </c>
      <c r="B32" s="1" t="s">
        <v>0</v>
      </c>
      <c r="C32" s="35" t="s">
        <v>158</v>
      </c>
      <c r="D32" s="34" t="s">
        <v>97</v>
      </c>
      <c r="E32" s="30" t="s">
        <v>65</v>
      </c>
      <c r="F32" s="22">
        <v>3545476901</v>
      </c>
      <c r="G32" s="30" t="s">
        <v>72</v>
      </c>
      <c r="H32" s="3" t="s">
        <v>67</v>
      </c>
      <c r="I32" s="1" t="s">
        <v>154</v>
      </c>
      <c r="J32" s="29">
        <v>44</v>
      </c>
      <c r="K32" s="1" t="s">
        <v>3</v>
      </c>
      <c r="L32" s="32">
        <v>969.5</v>
      </c>
      <c r="M32" s="31">
        <v>2577.04</v>
      </c>
      <c r="N32" s="5" t="s">
        <v>4</v>
      </c>
      <c r="O32" s="30"/>
    </row>
    <row r="33" spans="1:15" x14ac:dyDescent="0.25">
      <c r="A33" s="5">
        <v>158458</v>
      </c>
      <c r="B33" s="1" t="s">
        <v>0</v>
      </c>
      <c r="C33" s="35" t="s">
        <v>158</v>
      </c>
      <c r="D33" s="34" t="s">
        <v>97</v>
      </c>
      <c r="E33" s="30" t="s">
        <v>65</v>
      </c>
      <c r="F33" s="22">
        <v>7042626907</v>
      </c>
      <c r="G33" s="30" t="s">
        <v>73</v>
      </c>
      <c r="H33" s="3" t="s">
        <v>74</v>
      </c>
      <c r="I33" s="1" t="s">
        <v>154</v>
      </c>
      <c r="J33" s="29">
        <v>44</v>
      </c>
      <c r="K33" s="1" t="s">
        <v>3</v>
      </c>
      <c r="L33" s="32">
        <v>969.5</v>
      </c>
      <c r="M33" s="31">
        <v>2577.04</v>
      </c>
      <c r="N33" s="5" t="s">
        <v>4</v>
      </c>
      <c r="O33" s="30"/>
    </row>
    <row r="34" spans="1:15" x14ac:dyDescent="0.25">
      <c r="A34" s="5">
        <v>158458</v>
      </c>
      <c r="B34" s="1" t="s">
        <v>0</v>
      </c>
      <c r="C34" s="35" t="s">
        <v>100</v>
      </c>
      <c r="D34" s="34" t="s">
        <v>97</v>
      </c>
      <c r="E34" s="30" t="s">
        <v>65</v>
      </c>
      <c r="F34" s="22">
        <v>4873087945</v>
      </c>
      <c r="G34" s="30" t="s">
        <v>75</v>
      </c>
      <c r="H34" s="3" t="s">
        <v>76</v>
      </c>
      <c r="I34" s="1" t="s">
        <v>154</v>
      </c>
      <c r="J34" s="29">
        <v>44</v>
      </c>
      <c r="K34" s="1" t="s">
        <v>3</v>
      </c>
      <c r="L34" s="32">
        <v>1032.22</v>
      </c>
      <c r="M34" s="31">
        <v>3002.06</v>
      </c>
      <c r="N34" s="5" t="s">
        <v>4</v>
      </c>
      <c r="O34" s="30"/>
    </row>
    <row r="35" spans="1:15" x14ac:dyDescent="0.25">
      <c r="A35" s="5">
        <v>158458</v>
      </c>
      <c r="B35" s="1" t="s">
        <v>0</v>
      </c>
      <c r="C35" s="35" t="s">
        <v>158</v>
      </c>
      <c r="D35" s="34" t="s">
        <v>97</v>
      </c>
      <c r="E35" s="30" t="s">
        <v>65</v>
      </c>
      <c r="F35" s="22">
        <v>992094976</v>
      </c>
      <c r="G35" s="30" t="s">
        <v>77</v>
      </c>
      <c r="H35" s="3" t="s">
        <v>67</v>
      </c>
      <c r="I35" s="1" t="s">
        <v>154</v>
      </c>
      <c r="J35" s="29">
        <v>44</v>
      </c>
      <c r="K35" s="1" t="s">
        <v>3</v>
      </c>
      <c r="L35" s="32">
        <v>969.5</v>
      </c>
      <c r="M35" s="31">
        <v>2577.04</v>
      </c>
      <c r="N35" s="5" t="s">
        <v>4</v>
      </c>
      <c r="O35" s="30"/>
    </row>
    <row r="36" spans="1:15" x14ac:dyDescent="0.25">
      <c r="A36" s="5">
        <v>158458</v>
      </c>
      <c r="B36" s="1" t="s">
        <v>0</v>
      </c>
      <c r="C36" s="35" t="s">
        <v>158</v>
      </c>
      <c r="D36" s="34" t="s">
        <v>97</v>
      </c>
      <c r="E36" s="30" t="s">
        <v>65</v>
      </c>
      <c r="F36" s="22">
        <v>35856580168</v>
      </c>
      <c r="G36" s="30" t="s">
        <v>78</v>
      </c>
      <c r="H36" s="3" t="s">
        <v>67</v>
      </c>
      <c r="I36" s="1" t="s">
        <v>154</v>
      </c>
      <c r="J36" s="29">
        <v>44</v>
      </c>
      <c r="K36" s="1" t="s">
        <v>3</v>
      </c>
      <c r="L36" s="32">
        <v>969.5</v>
      </c>
      <c r="M36" s="31">
        <v>2577.04</v>
      </c>
      <c r="N36" s="5" t="s">
        <v>4</v>
      </c>
      <c r="O36" s="30"/>
    </row>
    <row r="37" spans="1:15" x14ac:dyDescent="0.25">
      <c r="A37" s="5">
        <v>158458</v>
      </c>
      <c r="B37" s="1" t="s">
        <v>0</v>
      </c>
      <c r="C37" s="35" t="s">
        <v>158</v>
      </c>
      <c r="D37" s="34" t="s">
        <v>97</v>
      </c>
      <c r="E37" s="30" t="s">
        <v>65</v>
      </c>
      <c r="F37" s="22">
        <v>3508032930</v>
      </c>
      <c r="G37" s="30" t="s">
        <v>79</v>
      </c>
      <c r="H37" s="3" t="s">
        <v>67</v>
      </c>
      <c r="I37" s="1" t="s">
        <v>154</v>
      </c>
      <c r="J37" s="29">
        <v>44</v>
      </c>
      <c r="K37" s="1" t="s">
        <v>3</v>
      </c>
      <c r="L37" s="32">
        <v>969.5</v>
      </c>
      <c r="M37" s="31">
        <v>2577.04</v>
      </c>
      <c r="N37" s="5" t="s">
        <v>4</v>
      </c>
      <c r="O37" s="30"/>
    </row>
    <row r="38" spans="1:15" x14ac:dyDescent="0.25">
      <c r="A38" s="5">
        <v>158458</v>
      </c>
      <c r="B38" s="1" t="s">
        <v>0</v>
      </c>
      <c r="C38" s="35" t="s">
        <v>105</v>
      </c>
      <c r="D38" s="34" t="s">
        <v>97</v>
      </c>
      <c r="E38" s="30" t="s">
        <v>65</v>
      </c>
      <c r="F38" s="22">
        <v>3740672951</v>
      </c>
      <c r="G38" s="30" t="s">
        <v>80</v>
      </c>
      <c r="H38" s="3" t="s">
        <v>69</v>
      </c>
      <c r="I38" s="1" t="s">
        <v>154</v>
      </c>
      <c r="J38" s="29">
        <v>44</v>
      </c>
      <c r="K38" s="1" t="s">
        <v>3</v>
      </c>
      <c r="L38" s="32">
        <v>914.83</v>
      </c>
      <c r="M38" s="31">
        <v>3276.04</v>
      </c>
      <c r="N38" s="5" t="s">
        <v>4</v>
      </c>
      <c r="O38" s="30"/>
    </row>
    <row r="39" spans="1:15" x14ac:dyDescent="0.25">
      <c r="A39" s="5">
        <v>158458</v>
      </c>
      <c r="B39" s="1" t="s">
        <v>0</v>
      </c>
      <c r="C39" s="35" t="s">
        <v>103</v>
      </c>
      <c r="D39" s="34" t="s">
        <v>97</v>
      </c>
      <c r="E39" s="30" t="s">
        <v>65</v>
      </c>
      <c r="F39" s="22">
        <v>7802486947</v>
      </c>
      <c r="G39" s="30" t="s">
        <v>81</v>
      </c>
      <c r="H39" s="3" t="s">
        <v>82</v>
      </c>
      <c r="I39" s="1" t="s">
        <v>154</v>
      </c>
      <c r="J39" s="29">
        <v>44</v>
      </c>
      <c r="K39" s="1" t="s">
        <v>3</v>
      </c>
      <c r="L39" s="32">
        <v>1032.22</v>
      </c>
      <c r="M39" s="31">
        <v>2825.15</v>
      </c>
      <c r="N39" s="5" t="s">
        <v>4</v>
      </c>
      <c r="O39" s="30"/>
    </row>
    <row r="40" spans="1:15" x14ac:dyDescent="0.25">
      <c r="A40" s="5">
        <v>158458</v>
      </c>
      <c r="B40" s="1" t="s">
        <v>0</v>
      </c>
      <c r="C40" s="35" t="s">
        <v>101</v>
      </c>
      <c r="D40" s="34" t="s">
        <v>97</v>
      </c>
      <c r="E40" s="30" t="s">
        <v>65</v>
      </c>
      <c r="F40" s="22">
        <v>40381188949</v>
      </c>
      <c r="G40" s="30" t="s">
        <v>83</v>
      </c>
      <c r="H40" s="3" t="s">
        <v>84</v>
      </c>
      <c r="I40" s="1" t="s">
        <v>154</v>
      </c>
      <c r="J40" s="29">
        <v>44</v>
      </c>
      <c r="K40" s="1" t="s">
        <v>3</v>
      </c>
      <c r="L40" s="32">
        <v>1032.22</v>
      </c>
      <c r="M40" s="31">
        <v>3302.42</v>
      </c>
      <c r="N40" s="5" t="s">
        <v>4</v>
      </c>
      <c r="O40" s="30"/>
    </row>
    <row r="41" spans="1:15" x14ac:dyDescent="0.25">
      <c r="A41" s="5">
        <v>158458</v>
      </c>
      <c r="B41" s="1" t="s">
        <v>0</v>
      </c>
      <c r="C41" s="35" t="s">
        <v>158</v>
      </c>
      <c r="D41" s="34" t="s">
        <v>97</v>
      </c>
      <c r="E41" s="30" t="s">
        <v>65</v>
      </c>
      <c r="F41" s="22">
        <v>7792768929</v>
      </c>
      <c r="G41" s="30" t="s">
        <v>85</v>
      </c>
      <c r="H41" s="3" t="s">
        <v>74</v>
      </c>
      <c r="I41" s="1" t="s">
        <v>154</v>
      </c>
      <c r="J41" s="29">
        <v>44</v>
      </c>
      <c r="K41" s="1" t="s">
        <v>3</v>
      </c>
      <c r="L41" s="32">
        <v>969.5</v>
      </c>
      <c r="M41" s="31">
        <v>2577.04</v>
      </c>
      <c r="N41" s="5" t="s">
        <v>4</v>
      </c>
      <c r="O41" s="30"/>
    </row>
    <row r="42" spans="1:15" x14ac:dyDescent="0.25">
      <c r="A42" s="5">
        <v>158458</v>
      </c>
      <c r="B42" s="1" t="s">
        <v>0</v>
      </c>
      <c r="C42" s="35" t="s">
        <v>102</v>
      </c>
      <c r="D42" s="34" t="s">
        <v>97</v>
      </c>
      <c r="E42" s="30" t="s">
        <v>65</v>
      </c>
      <c r="F42" s="22">
        <v>57597723920</v>
      </c>
      <c r="G42" s="30" t="s">
        <v>86</v>
      </c>
      <c r="H42" s="3" t="s">
        <v>71</v>
      </c>
      <c r="I42" s="1" t="s">
        <v>154</v>
      </c>
      <c r="J42" s="29">
        <v>44</v>
      </c>
      <c r="K42" s="1" t="s">
        <v>3</v>
      </c>
      <c r="L42" s="32">
        <v>914.83</v>
      </c>
      <c r="M42" s="31">
        <v>2889.74</v>
      </c>
      <c r="N42" s="5" t="s">
        <v>4</v>
      </c>
      <c r="O42" s="30"/>
    </row>
    <row r="43" spans="1:15" x14ac:dyDescent="0.25">
      <c r="A43" s="5">
        <v>158458</v>
      </c>
      <c r="B43" s="1" t="s">
        <v>0</v>
      </c>
      <c r="C43" s="35" t="s">
        <v>102</v>
      </c>
      <c r="D43" s="34" t="s">
        <v>97</v>
      </c>
      <c r="E43" s="30" t="s">
        <v>65</v>
      </c>
      <c r="F43" s="22">
        <v>7100102901</v>
      </c>
      <c r="G43" s="30" t="s">
        <v>87</v>
      </c>
      <c r="H43" s="3" t="s">
        <v>71</v>
      </c>
      <c r="I43" s="1" t="s">
        <v>154</v>
      </c>
      <c r="J43" s="29">
        <v>44</v>
      </c>
      <c r="K43" s="1" t="s">
        <v>3</v>
      </c>
      <c r="L43" s="32">
        <v>914.83</v>
      </c>
      <c r="M43" s="31">
        <v>2889.74</v>
      </c>
      <c r="N43" s="5" t="s">
        <v>4</v>
      </c>
      <c r="O43" s="30"/>
    </row>
    <row r="44" spans="1:15" x14ac:dyDescent="0.25">
      <c r="A44" s="5">
        <v>158458</v>
      </c>
      <c r="B44" s="1" t="s">
        <v>0</v>
      </c>
      <c r="C44" s="35" t="s">
        <v>99</v>
      </c>
      <c r="D44" s="34" t="s">
        <v>97</v>
      </c>
      <c r="E44" s="30" t="s">
        <v>65</v>
      </c>
      <c r="F44" s="22">
        <v>4867176907</v>
      </c>
      <c r="G44" s="30" t="s">
        <v>88</v>
      </c>
      <c r="H44" s="3" t="s">
        <v>67</v>
      </c>
      <c r="I44" s="1" t="s">
        <v>154</v>
      </c>
      <c r="J44" s="29">
        <v>44</v>
      </c>
      <c r="K44" s="1" t="s">
        <v>3</v>
      </c>
      <c r="L44" s="32">
        <v>969.5</v>
      </c>
      <c r="M44" s="31">
        <v>2577.04</v>
      </c>
      <c r="N44" s="5" t="s">
        <v>4</v>
      </c>
      <c r="O44" s="30"/>
    </row>
    <row r="45" spans="1:15" x14ac:dyDescent="0.25">
      <c r="A45" s="5">
        <v>158458</v>
      </c>
      <c r="B45" s="1" t="s">
        <v>0</v>
      </c>
      <c r="C45" s="35" t="s">
        <v>105</v>
      </c>
      <c r="D45" s="34" t="s">
        <v>97</v>
      </c>
      <c r="E45" s="30" t="s">
        <v>65</v>
      </c>
      <c r="F45" s="22">
        <v>5104627900</v>
      </c>
      <c r="G45" s="30" t="s">
        <v>89</v>
      </c>
      <c r="H45" s="3" t="s">
        <v>69</v>
      </c>
      <c r="I45" s="1" t="s">
        <v>154</v>
      </c>
      <c r="J45" s="29">
        <v>44</v>
      </c>
      <c r="K45" s="1" t="s">
        <v>3</v>
      </c>
      <c r="L45" s="32">
        <v>914.83</v>
      </c>
      <c r="M45" s="31">
        <v>3276.04</v>
      </c>
      <c r="N45" s="5" t="s">
        <v>4</v>
      </c>
      <c r="O45" s="30"/>
    </row>
    <row r="46" spans="1:15" x14ac:dyDescent="0.25">
      <c r="A46" s="5">
        <v>158458</v>
      </c>
      <c r="B46" s="1" t="s">
        <v>0</v>
      </c>
      <c r="C46" s="35" t="s">
        <v>104</v>
      </c>
      <c r="D46" s="34" t="s">
        <v>97</v>
      </c>
      <c r="E46" s="30" t="s">
        <v>65</v>
      </c>
      <c r="F46" s="22">
        <v>8690956921</v>
      </c>
      <c r="G46" s="30" t="s">
        <v>90</v>
      </c>
      <c r="H46" s="3" t="s">
        <v>91</v>
      </c>
      <c r="I46" s="1" t="s">
        <v>154</v>
      </c>
      <c r="J46" s="29">
        <v>44</v>
      </c>
      <c r="K46" s="1" t="s">
        <v>3</v>
      </c>
      <c r="L46" s="32">
        <v>1032.22</v>
      </c>
      <c r="M46" s="31">
        <v>2901.34</v>
      </c>
      <c r="N46" s="5" t="s">
        <v>4</v>
      </c>
      <c r="O46" s="30"/>
    </row>
    <row r="47" spans="1:15" x14ac:dyDescent="0.25">
      <c r="A47" s="5">
        <v>158458</v>
      </c>
      <c r="B47" s="1" t="s">
        <v>0</v>
      </c>
      <c r="C47" s="35" t="s">
        <v>158</v>
      </c>
      <c r="D47" s="34" t="s">
        <v>97</v>
      </c>
      <c r="E47" s="30" t="s">
        <v>65</v>
      </c>
      <c r="F47" s="22">
        <v>49486624968</v>
      </c>
      <c r="G47" s="30" t="s">
        <v>92</v>
      </c>
      <c r="H47" s="3" t="s">
        <v>74</v>
      </c>
      <c r="I47" s="1" t="s">
        <v>154</v>
      </c>
      <c r="J47" s="29">
        <v>44</v>
      </c>
      <c r="K47" s="1" t="s">
        <v>3</v>
      </c>
      <c r="L47" s="32">
        <v>969.5</v>
      </c>
      <c r="M47" s="31">
        <v>2577.04</v>
      </c>
      <c r="N47" s="5" t="s">
        <v>4</v>
      </c>
      <c r="O47" s="30"/>
    </row>
    <row r="48" spans="1:15" x14ac:dyDescent="0.25">
      <c r="A48" s="5">
        <v>158458</v>
      </c>
      <c r="B48" s="1" t="s">
        <v>0</v>
      </c>
      <c r="C48" s="35" t="s">
        <v>105</v>
      </c>
      <c r="D48" s="34" t="s">
        <v>97</v>
      </c>
      <c r="E48" s="30" t="s">
        <v>65</v>
      </c>
      <c r="F48" s="22">
        <v>124373950</v>
      </c>
      <c r="G48" s="30" t="s">
        <v>93</v>
      </c>
      <c r="H48" s="3" t="s">
        <v>69</v>
      </c>
      <c r="I48" s="1" t="s">
        <v>154</v>
      </c>
      <c r="J48" s="29">
        <v>44</v>
      </c>
      <c r="K48" s="1" t="s">
        <v>3</v>
      </c>
      <c r="L48" s="32">
        <v>914.83</v>
      </c>
      <c r="M48" s="31">
        <v>3276.04</v>
      </c>
      <c r="N48" s="5" t="s">
        <v>4</v>
      </c>
      <c r="O48" s="30"/>
    </row>
    <row r="49" spans="1:15" x14ac:dyDescent="0.25">
      <c r="A49" s="5">
        <v>158458</v>
      </c>
      <c r="B49" s="1" t="s">
        <v>0</v>
      </c>
      <c r="C49" s="35" t="s">
        <v>158</v>
      </c>
      <c r="D49" s="34" t="s">
        <v>97</v>
      </c>
      <c r="E49" s="30" t="s">
        <v>65</v>
      </c>
      <c r="F49" s="22">
        <v>8674992900</v>
      </c>
      <c r="G49" s="30" t="s">
        <v>94</v>
      </c>
      <c r="H49" s="3" t="s">
        <v>67</v>
      </c>
      <c r="I49" s="1" t="s">
        <v>154</v>
      </c>
      <c r="J49" s="29">
        <v>44</v>
      </c>
      <c r="K49" s="1" t="s">
        <v>3</v>
      </c>
      <c r="L49" s="32">
        <v>969.5</v>
      </c>
      <c r="M49" s="31">
        <v>2577.04</v>
      </c>
      <c r="N49" s="5" t="s">
        <v>4</v>
      </c>
      <c r="O49" s="30"/>
    </row>
    <row r="50" spans="1:15" x14ac:dyDescent="0.25">
      <c r="A50" s="5">
        <v>158458</v>
      </c>
      <c r="B50" s="1" t="s">
        <v>0</v>
      </c>
      <c r="C50" s="35" t="s">
        <v>158</v>
      </c>
      <c r="D50" s="34" t="s">
        <v>97</v>
      </c>
      <c r="E50" s="30" t="s">
        <v>65</v>
      </c>
      <c r="F50" s="22">
        <v>9593458921</v>
      </c>
      <c r="G50" s="30" t="s">
        <v>95</v>
      </c>
      <c r="H50" s="3" t="s">
        <v>67</v>
      </c>
      <c r="I50" s="1" t="s">
        <v>154</v>
      </c>
      <c r="J50" s="29">
        <v>44</v>
      </c>
      <c r="K50" s="1" t="s">
        <v>3</v>
      </c>
      <c r="L50" s="32">
        <v>969.5</v>
      </c>
      <c r="M50" s="31">
        <v>2577.04</v>
      </c>
      <c r="N50" s="5" t="s">
        <v>4</v>
      </c>
      <c r="O50" s="30"/>
    </row>
    <row r="51" spans="1:15" x14ac:dyDescent="0.25">
      <c r="A51" s="5">
        <v>158458</v>
      </c>
      <c r="B51" s="1" t="s">
        <v>0</v>
      </c>
      <c r="C51" s="35" t="s">
        <v>158</v>
      </c>
      <c r="D51" s="34" t="s">
        <v>97</v>
      </c>
      <c r="E51" s="30" t="s">
        <v>65</v>
      </c>
      <c r="F51" s="22">
        <v>71732330972</v>
      </c>
      <c r="G51" s="30" t="s">
        <v>96</v>
      </c>
      <c r="H51" s="3" t="s">
        <v>67</v>
      </c>
      <c r="I51" s="1" t="s">
        <v>154</v>
      </c>
      <c r="J51" s="29">
        <v>44</v>
      </c>
      <c r="K51" s="1" t="s">
        <v>3</v>
      </c>
      <c r="L51" s="32">
        <v>969.5</v>
      </c>
      <c r="M51" s="31">
        <v>2577.04</v>
      </c>
      <c r="N51" s="5" t="s">
        <v>4</v>
      </c>
      <c r="O51" s="30"/>
    </row>
    <row r="52" spans="1:15" x14ac:dyDescent="0.25">
      <c r="A52" s="5">
        <v>158458</v>
      </c>
      <c r="B52" s="1" t="s">
        <v>0</v>
      </c>
      <c r="C52" s="35" t="s">
        <v>109</v>
      </c>
      <c r="D52" s="34" t="s">
        <v>107</v>
      </c>
      <c r="E52" s="30" t="s">
        <v>106</v>
      </c>
      <c r="F52" s="22" t="s">
        <v>110</v>
      </c>
      <c r="G52" s="37" t="s">
        <v>111</v>
      </c>
      <c r="H52" s="3" t="s">
        <v>108</v>
      </c>
      <c r="I52" s="40" t="s">
        <v>153</v>
      </c>
      <c r="J52" s="29">
        <v>30</v>
      </c>
      <c r="K52" s="1" t="s">
        <v>3</v>
      </c>
      <c r="L52" s="32">
        <v>1017.98</v>
      </c>
      <c r="M52" s="36">
        <v>2989.56</v>
      </c>
      <c r="N52" s="5" t="s">
        <v>64</v>
      </c>
    </row>
    <row r="53" spans="1:15" x14ac:dyDescent="0.25">
      <c r="A53" s="5">
        <v>158458</v>
      </c>
      <c r="B53" s="1" t="s">
        <v>0</v>
      </c>
      <c r="C53" s="35" t="s">
        <v>109</v>
      </c>
      <c r="D53" s="34" t="s">
        <v>107</v>
      </c>
      <c r="E53" s="30" t="s">
        <v>106</v>
      </c>
      <c r="F53" s="22" t="s">
        <v>112</v>
      </c>
      <c r="G53" s="37" t="s">
        <v>113</v>
      </c>
      <c r="H53" t="s">
        <v>108</v>
      </c>
      <c r="I53" s="40" t="s">
        <v>153</v>
      </c>
      <c r="J53" s="29">
        <v>30</v>
      </c>
      <c r="K53" s="1" t="s">
        <v>3</v>
      </c>
      <c r="L53" s="32">
        <v>1017.98</v>
      </c>
      <c r="M53" s="36">
        <v>2989.56</v>
      </c>
      <c r="N53" s="5" t="s">
        <v>64</v>
      </c>
    </row>
    <row r="54" spans="1:15" x14ac:dyDescent="0.25">
      <c r="A54" s="5">
        <v>158458</v>
      </c>
      <c r="B54" s="1" t="s">
        <v>0</v>
      </c>
      <c r="C54" s="35" t="s">
        <v>109</v>
      </c>
      <c r="D54" s="34" t="s">
        <v>107</v>
      </c>
      <c r="E54" s="30" t="s">
        <v>106</v>
      </c>
      <c r="F54" s="38">
        <v>53446771972</v>
      </c>
      <c r="G54" s="37" t="s">
        <v>114</v>
      </c>
      <c r="H54" t="s">
        <v>108</v>
      </c>
      <c r="I54" s="40" t="s">
        <v>153</v>
      </c>
      <c r="J54" s="29">
        <v>30</v>
      </c>
      <c r="K54" s="1" t="s">
        <v>3</v>
      </c>
      <c r="L54" s="32">
        <v>1017.98</v>
      </c>
      <c r="M54" s="36">
        <v>2989.56</v>
      </c>
      <c r="N54" s="5" t="s">
        <v>64</v>
      </c>
    </row>
    <row r="55" spans="1:15" x14ac:dyDescent="0.25">
      <c r="A55" s="5">
        <v>158458</v>
      </c>
      <c r="B55" s="1" t="s">
        <v>0</v>
      </c>
      <c r="C55" s="35" t="s">
        <v>156</v>
      </c>
      <c r="D55" s="34" t="s">
        <v>130</v>
      </c>
      <c r="E55" s="30" t="s">
        <v>115</v>
      </c>
      <c r="F55" s="22" t="s">
        <v>131</v>
      </c>
      <c r="G55" s="37" t="s">
        <v>116</v>
      </c>
      <c r="H55" s="39" t="s">
        <v>148</v>
      </c>
      <c r="I55" s="1" t="s">
        <v>154</v>
      </c>
      <c r="J55" s="5">
        <v>44</v>
      </c>
      <c r="K55" s="1" t="s">
        <v>3</v>
      </c>
      <c r="L55" s="34">
        <v>939.32</v>
      </c>
      <c r="M55" s="31">
        <v>4136.1099999999997</v>
      </c>
      <c r="N55" s="5" t="s">
        <v>4</v>
      </c>
    </row>
    <row r="56" spans="1:15" x14ac:dyDescent="0.25">
      <c r="A56" s="5">
        <v>158458</v>
      </c>
      <c r="B56" s="1" t="s">
        <v>0</v>
      </c>
      <c r="C56" s="35" t="s">
        <v>156</v>
      </c>
      <c r="D56" s="34" t="s">
        <v>130</v>
      </c>
      <c r="E56" s="30" t="s">
        <v>115</v>
      </c>
      <c r="F56" s="22" t="s">
        <v>132</v>
      </c>
      <c r="G56" s="37" t="s">
        <v>117</v>
      </c>
      <c r="H56" s="39" t="s">
        <v>148</v>
      </c>
      <c r="I56" s="1" t="s">
        <v>154</v>
      </c>
      <c r="J56" s="5">
        <v>44</v>
      </c>
      <c r="K56" s="1" t="s">
        <v>3</v>
      </c>
      <c r="L56" s="34">
        <v>975.45</v>
      </c>
      <c r="M56" s="31">
        <v>4136.1099999999997</v>
      </c>
      <c r="N56" s="5" t="s">
        <v>4</v>
      </c>
    </row>
    <row r="57" spans="1:15" x14ac:dyDescent="0.25">
      <c r="A57" s="5">
        <v>158458</v>
      </c>
      <c r="B57" s="1" t="s">
        <v>0</v>
      </c>
      <c r="C57" s="35" t="s">
        <v>156</v>
      </c>
      <c r="D57" s="34" t="s">
        <v>130</v>
      </c>
      <c r="E57" s="30" t="s">
        <v>115</v>
      </c>
      <c r="F57" s="22" t="s">
        <v>133</v>
      </c>
      <c r="G57" s="37" t="s">
        <v>118</v>
      </c>
      <c r="H57" s="39" t="s">
        <v>148</v>
      </c>
      <c r="I57" s="1" t="s">
        <v>154</v>
      </c>
      <c r="J57" s="5">
        <v>44</v>
      </c>
      <c r="K57" s="1" t="s">
        <v>3</v>
      </c>
      <c r="L57" s="34">
        <v>975.45</v>
      </c>
      <c r="M57" s="31">
        <v>4136.1099999999997</v>
      </c>
      <c r="N57" s="5" t="s">
        <v>4</v>
      </c>
    </row>
    <row r="58" spans="1:15" x14ac:dyDescent="0.25">
      <c r="A58" s="5">
        <v>158458</v>
      </c>
      <c r="B58" s="1" t="s">
        <v>0</v>
      </c>
      <c r="C58" s="35" t="s">
        <v>99</v>
      </c>
      <c r="D58" s="34" t="s">
        <v>130</v>
      </c>
      <c r="E58" s="30" t="s">
        <v>115</v>
      </c>
      <c r="F58" s="22" t="s">
        <v>134</v>
      </c>
      <c r="G58" s="37" t="s">
        <v>119</v>
      </c>
      <c r="H58" s="39" t="s">
        <v>149</v>
      </c>
      <c r="I58" s="1" t="s">
        <v>154</v>
      </c>
      <c r="J58" s="5">
        <v>44</v>
      </c>
      <c r="K58" s="1" t="s">
        <v>3</v>
      </c>
      <c r="L58" s="34">
        <v>723.67</v>
      </c>
      <c r="M58" s="31">
        <v>2743.98</v>
      </c>
      <c r="N58" s="5" t="s">
        <v>4</v>
      </c>
    </row>
    <row r="59" spans="1:15" x14ac:dyDescent="0.25">
      <c r="A59" s="5">
        <v>158458</v>
      </c>
      <c r="B59" s="1" t="s">
        <v>0</v>
      </c>
      <c r="C59" s="35" t="s">
        <v>99</v>
      </c>
      <c r="D59" s="34" t="s">
        <v>130</v>
      </c>
      <c r="E59" s="30" t="s">
        <v>115</v>
      </c>
      <c r="F59" s="22" t="s">
        <v>135</v>
      </c>
      <c r="G59" s="37" t="s">
        <v>120</v>
      </c>
      <c r="H59" s="39" t="s">
        <v>150</v>
      </c>
      <c r="I59" s="1" t="s">
        <v>154</v>
      </c>
      <c r="J59" s="5">
        <v>44</v>
      </c>
      <c r="K59" s="1" t="s">
        <v>3</v>
      </c>
      <c r="L59" s="34">
        <v>640.16999999999996</v>
      </c>
      <c r="M59" s="31">
        <v>2743.98</v>
      </c>
      <c r="N59" s="5" t="s">
        <v>4</v>
      </c>
    </row>
    <row r="60" spans="1:15" x14ac:dyDescent="0.25">
      <c r="A60" s="5">
        <v>158458</v>
      </c>
      <c r="B60" s="1" t="s">
        <v>0</v>
      </c>
      <c r="C60" s="35" t="s">
        <v>99</v>
      </c>
      <c r="D60" s="34" t="s">
        <v>130</v>
      </c>
      <c r="E60" s="30" t="s">
        <v>115</v>
      </c>
      <c r="F60" s="22" t="s">
        <v>136</v>
      </c>
      <c r="G60" s="37" t="s">
        <v>121</v>
      </c>
      <c r="H60" s="39" t="s">
        <v>150</v>
      </c>
      <c r="I60" s="1" t="s">
        <v>154</v>
      </c>
      <c r="J60" s="5">
        <v>44</v>
      </c>
      <c r="K60" s="1" t="s">
        <v>3</v>
      </c>
      <c r="L60" s="34" t="s">
        <v>155</v>
      </c>
      <c r="M60" s="31">
        <v>2743.98</v>
      </c>
      <c r="N60" s="5" t="s">
        <v>4</v>
      </c>
    </row>
    <row r="61" spans="1:15" x14ac:dyDescent="0.25">
      <c r="A61" s="5">
        <v>158458</v>
      </c>
      <c r="B61" s="1" t="s">
        <v>0</v>
      </c>
      <c r="C61" s="35" t="s">
        <v>99</v>
      </c>
      <c r="D61" s="34" t="s">
        <v>130</v>
      </c>
      <c r="E61" s="30" t="s">
        <v>115</v>
      </c>
      <c r="F61" s="22" t="s">
        <v>137</v>
      </c>
      <c r="G61" s="37" t="s">
        <v>122</v>
      </c>
      <c r="H61" s="39" t="s">
        <v>150</v>
      </c>
      <c r="I61" s="1" t="s">
        <v>154</v>
      </c>
      <c r="J61" s="5">
        <v>44</v>
      </c>
      <c r="K61" s="1" t="s">
        <v>3</v>
      </c>
      <c r="L61" s="34">
        <v>723.67</v>
      </c>
      <c r="M61" s="31">
        <v>2743.98</v>
      </c>
      <c r="N61" s="5" t="s">
        <v>4</v>
      </c>
    </row>
    <row r="62" spans="1:15" x14ac:dyDescent="0.25">
      <c r="A62" s="5">
        <v>158458</v>
      </c>
      <c r="B62" s="1" t="s">
        <v>0</v>
      </c>
      <c r="C62" s="35" t="s">
        <v>99</v>
      </c>
      <c r="D62" s="34" t="s">
        <v>130</v>
      </c>
      <c r="E62" s="30" t="s">
        <v>115</v>
      </c>
      <c r="F62" s="22" t="s">
        <v>138</v>
      </c>
      <c r="G62" s="37" t="s">
        <v>81</v>
      </c>
      <c r="H62" s="39" t="s">
        <v>150</v>
      </c>
      <c r="I62" s="1" t="s">
        <v>154</v>
      </c>
      <c r="J62" s="5">
        <v>44</v>
      </c>
      <c r="K62" s="1" t="s">
        <v>3</v>
      </c>
      <c r="L62" s="34">
        <v>373.18</v>
      </c>
      <c r="M62" s="31">
        <v>2743.98</v>
      </c>
      <c r="N62" s="5" t="s">
        <v>4</v>
      </c>
    </row>
    <row r="63" spans="1:15" x14ac:dyDescent="0.25">
      <c r="A63" s="5">
        <v>158458</v>
      </c>
      <c r="B63" s="1" t="s">
        <v>0</v>
      </c>
      <c r="C63" s="35" t="s">
        <v>99</v>
      </c>
      <c r="D63" s="34" t="s">
        <v>130</v>
      </c>
      <c r="E63" s="30" t="s">
        <v>115</v>
      </c>
      <c r="F63" s="22" t="s">
        <v>139</v>
      </c>
      <c r="G63" s="37" t="s">
        <v>123</v>
      </c>
      <c r="H63" s="39" t="s">
        <v>150</v>
      </c>
      <c r="I63" s="1" t="s">
        <v>154</v>
      </c>
      <c r="J63" s="5">
        <v>44</v>
      </c>
      <c r="K63" s="1" t="s">
        <v>3</v>
      </c>
      <c r="L63" s="34">
        <v>528.83000000000004</v>
      </c>
      <c r="M63" s="31">
        <v>2743.98</v>
      </c>
      <c r="N63" s="5" t="s">
        <v>4</v>
      </c>
    </row>
    <row r="64" spans="1:15" x14ac:dyDescent="0.25">
      <c r="A64" s="5">
        <v>158458</v>
      </c>
      <c r="B64" s="1" t="s">
        <v>0</v>
      </c>
      <c r="C64" s="35" t="s">
        <v>99</v>
      </c>
      <c r="D64" s="34" t="s">
        <v>130</v>
      </c>
      <c r="E64" s="30" t="s">
        <v>115</v>
      </c>
      <c r="F64" s="22" t="s">
        <v>140</v>
      </c>
      <c r="G64" s="37" t="s">
        <v>89</v>
      </c>
      <c r="H64" s="39" t="s">
        <v>150</v>
      </c>
      <c r="I64" s="1" t="s">
        <v>154</v>
      </c>
      <c r="J64" s="5">
        <v>44</v>
      </c>
      <c r="K64" s="1" t="s">
        <v>3</v>
      </c>
      <c r="L64" s="34">
        <v>723.67</v>
      </c>
      <c r="M64" s="31">
        <v>2743.98</v>
      </c>
      <c r="N64" s="5" t="s">
        <v>4</v>
      </c>
    </row>
    <row r="65" spans="1:14" x14ac:dyDescent="0.25">
      <c r="A65" s="5">
        <v>158458</v>
      </c>
      <c r="B65" s="1" t="s">
        <v>0</v>
      </c>
      <c r="C65" s="35" t="s">
        <v>99</v>
      </c>
      <c r="D65" s="34" t="s">
        <v>130</v>
      </c>
      <c r="E65" s="30" t="s">
        <v>115</v>
      </c>
      <c r="F65" s="22" t="s">
        <v>141</v>
      </c>
      <c r="G65" s="37" t="s">
        <v>124</v>
      </c>
      <c r="H65" s="39" t="s">
        <v>150</v>
      </c>
      <c r="I65" s="1" t="s">
        <v>154</v>
      </c>
      <c r="J65" s="5">
        <v>44</v>
      </c>
      <c r="K65" s="1" t="s">
        <v>3</v>
      </c>
      <c r="L65" s="34">
        <v>723.67</v>
      </c>
      <c r="M65" s="31">
        <v>2743.98</v>
      </c>
      <c r="N65" s="5" t="s">
        <v>4</v>
      </c>
    </row>
    <row r="66" spans="1:14" x14ac:dyDescent="0.25">
      <c r="A66" s="5">
        <v>158458</v>
      </c>
      <c r="B66" s="1" t="s">
        <v>0</v>
      </c>
      <c r="C66" s="35" t="s">
        <v>99</v>
      </c>
      <c r="D66" s="34" t="s">
        <v>130</v>
      </c>
      <c r="E66" s="30" t="s">
        <v>115</v>
      </c>
      <c r="F66" s="22" t="s">
        <v>142</v>
      </c>
      <c r="G66" s="37" t="s">
        <v>125</v>
      </c>
      <c r="H66" s="39" t="s">
        <v>150</v>
      </c>
      <c r="I66" s="1" t="s">
        <v>154</v>
      </c>
      <c r="J66" s="5">
        <v>44</v>
      </c>
      <c r="K66" s="1" t="s">
        <v>3</v>
      </c>
      <c r="L66" s="34">
        <v>723.67</v>
      </c>
      <c r="M66" s="31">
        <v>2743.98</v>
      </c>
      <c r="N66" s="5" t="s">
        <v>4</v>
      </c>
    </row>
    <row r="67" spans="1:14" x14ac:dyDescent="0.25">
      <c r="A67" s="5">
        <v>158458</v>
      </c>
      <c r="B67" s="1" t="s">
        <v>0</v>
      </c>
      <c r="C67" s="35" t="s">
        <v>99</v>
      </c>
      <c r="D67" s="34" t="s">
        <v>130</v>
      </c>
      <c r="E67" s="30" t="s">
        <v>115</v>
      </c>
      <c r="F67" s="22" t="s">
        <v>143</v>
      </c>
      <c r="G67" s="37" t="s">
        <v>93</v>
      </c>
      <c r="H67" s="39" t="s">
        <v>150</v>
      </c>
      <c r="I67" s="1" t="s">
        <v>154</v>
      </c>
      <c r="J67" s="5">
        <v>44</v>
      </c>
      <c r="K67" s="1" t="s">
        <v>3</v>
      </c>
      <c r="L67" s="34">
        <v>723.67</v>
      </c>
      <c r="M67" s="31">
        <v>2743.98</v>
      </c>
      <c r="N67" s="5" t="s">
        <v>4</v>
      </c>
    </row>
    <row r="68" spans="1:14" x14ac:dyDescent="0.25">
      <c r="A68" s="5">
        <v>158458</v>
      </c>
      <c r="B68" s="1" t="s">
        <v>0</v>
      </c>
      <c r="C68" s="35" t="s">
        <v>99</v>
      </c>
      <c r="D68" s="34" t="s">
        <v>130</v>
      </c>
      <c r="E68" s="30" t="s">
        <v>115</v>
      </c>
      <c r="F68" s="22" t="s">
        <v>144</v>
      </c>
      <c r="G68" s="37" t="s">
        <v>126</v>
      </c>
      <c r="H68" s="39" t="s">
        <v>150</v>
      </c>
      <c r="I68" s="1" t="s">
        <v>154</v>
      </c>
      <c r="J68" s="5">
        <v>44</v>
      </c>
      <c r="K68" s="1" t="s">
        <v>3</v>
      </c>
      <c r="L68" s="34">
        <v>278.33</v>
      </c>
      <c r="M68" s="31">
        <v>2743.98</v>
      </c>
      <c r="N68" s="5" t="s">
        <v>4</v>
      </c>
    </row>
    <row r="69" spans="1:14" x14ac:dyDescent="0.25">
      <c r="A69" s="5">
        <v>158458</v>
      </c>
      <c r="B69" s="1" t="s">
        <v>0</v>
      </c>
      <c r="C69" s="35" t="s">
        <v>99</v>
      </c>
      <c r="D69" s="34" t="s">
        <v>130</v>
      </c>
      <c r="E69" s="30" t="s">
        <v>115</v>
      </c>
      <c r="F69" s="22" t="s">
        <v>145</v>
      </c>
      <c r="G69" s="37" t="s">
        <v>127</v>
      </c>
      <c r="H69" s="39" t="s">
        <v>150</v>
      </c>
      <c r="I69" s="1" t="s">
        <v>154</v>
      </c>
      <c r="J69" s="5">
        <v>44</v>
      </c>
      <c r="K69" s="1" t="s">
        <v>3</v>
      </c>
      <c r="L69" s="34">
        <v>723.67</v>
      </c>
      <c r="M69" s="31">
        <v>2743.98</v>
      </c>
      <c r="N69" s="5" t="s">
        <v>4</v>
      </c>
    </row>
    <row r="70" spans="1:14" x14ac:dyDescent="0.25">
      <c r="A70" s="5">
        <v>158458</v>
      </c>
      <c r="B70" s="1" t="s">
        <v>0</v>
      </c>
      <c r="C70" s="35" t="s">
        <v>157</v>
      </c>
      <c r="D70" s="34" t="s">
        <v>130</v>
      </c>
      <c r="E70" s="30" t="s">
        <v>115</v>
      </c>
      <c r="F70" s="22" t="s">
        <v>146</v>
      </c>
      <c r="G70" s="37" t="s">
        <v>128</v>
      </c>
      <c r="H70" s="39" t="s">
        <v>151</v>
      </c>
      <c r="I70" s="1" t="s">
        <v>154</v>
      </c>
      <c r="J70" s="5">
        <v>44</v>
      </c>
      <c r="K70" s="1" t="s">
        <v>3</v>
      </c>
      <c r="L70" s="34">
        <v>723.67</v>
      </c>
      <c r="M70" s="31">
        <v>2283.91</v>
      </c>
      <c r="N70" s="5" t="s">
        <v>4</v>
      </c>
    </row>
    <row r="71" spans="1:14" x14ac:dyDescent="0.25">
      <c r="A71" s="5">
        <v>158458</v>
      </c>
      <c r="B71" s="1" t="s">
        <v>0</v>
      </c>
      <c r="C71" s="35" t="s">
        <v>157</v>
      </c>
      <c r="D71" s="34" t="s">
        <v>130</v>
      </c>
      <c r="E71" s="30" t="s">
        <v>115</v>
      </c>
      <c r="F71" s="22" t="s">
        <v>147</v>
      </c>
      <c r="G71" s="37" t="s">
        <v>129</v>
      </c>
      <c r="H71" s="39" t="s">
        <v>151</v>
      </c>
      <c r="I71" s="1" t="s">
        <v>154</v>
      </c>
      <c r="J71" s="5">
        <v>44</v>
      </c>
      <c r="K71" s="1" t="s">
        <v>3</v>
      </c>
      <c r="L71" s="34">
        <v>723.67</v>
      </c>
      <c r="M71" s="31">
        <v>2283.91</v>
      </c>
      <c r="N71" s="5" t="s">
        <v>4</v>
      </c>
    </row>
    <row r="72" spans="1:14" x14ac:dyDescent="0.25">
      <c r="M72" s="36"/>
    </row>
  </sheetData>
  <conditionalFormatting sqref="F24:F25">
    <cfRule type="expression" dxfId="10" priority="4" stopIfTrue="1">
      <formula>IF(ISBLANK(#REF!),FALSE,IF(#REF!=FALSE,TRUE,FALSE))</formula>
    </cfRule>
  </conditionalFormatting>
  <conditionalFormatting sqref="F17:F23">
    <cfRule type="expression" dxfId="9" priority="5" stopIfTrue="1">
      <formula>IF(ISBLANK(#REF!),FALSE,IF(#REF!=FALSE,TRUE,FALSE))</formula>
    </cfRule>
  </conditionalFormatting>
  <conditionalFormatting sqref="F16">
    <cfRule type="expression" dxfId="8" priority="7" stopIfTrue="1">
      <formula>IF(ISBLANK(#REF!),FALSE,IF(#REF!=FALSE,TRUE,FALSE))</formula>
    </cfRule>
  </conditionalFormatting>
  <conditionalFormatting sqref="F17">
    <cfRule type="expression" dxfId="7" priority="8" stopIfTrue="1">
      <formula>IF(ISBLANK(#REF!),FALSE,IF(#REF!=FALSE,TRUE,FALSE))</formula>
    </cfRule>
  </conditionalFormatting>
  <conditionalFormatting sqref="F18">
    <cfRule type="expression" dxfId="6" priority="9" stopIfTrue="1">
      <formula>IF(ISBLANK(#REF!),FALSE,IF(#REF!=FALSE,TRUE,FALSE))</formula>
    </cfRule>
  </conditionalFormatting>
  <conditionalFormatting sqref="F19">
    <cfRule type="expression" dxfId="5" priority="10" stopIfTrue="1">
      <formula>IF(ISBLANK(#REF!),FALSE,IF(#REF!=FALSE,TRUE,FALSE))</formula>
    </cfRule>
  </conditionalFormatting>
  <conditionalFormatting sqref="F20">
    <cfRule type="expression" dxfId="4" priority="11" stopIfTrue="1">
      <formula>IF(ISBLANK(#REF!),FALSE,IF(#REF!=FALSE,TRUE,FALSE))</formula>
    </cfRule>
  </conditionalFormatting>
  <conditionalFormatting sqref="F21">
    <cfRule type="expression" dxfId="3" priority="12" stopIfTrue="1">
      <formula>IF(ISBLANK(#REF!),FALSE,IF(#REF!=FALSE,TRUE,FALSE))</formula>
    </cfRule>
  </conditionalFormatting>
  <conditionalFormatting sqref="F22">
    <cfRule type="expression" dxfId="2" priority="13" stopIfTrue="1">
      <formula>IF(ISBLANK(#REF!),FALSE,IF(#REF!=FALSE,TRUE,FALSE))</formula>
    </cfRule>
  </conditionalFormatting>
  <dataValidations count="20">
    <dataValidation allowBlank="1" showInputMessage="1" showErrorMessage="1" promptTitle="Categoria" prompt="Por favor, especifique a categoria do emprego._x000a_Ex : AUXILIAR ADMINISTRATIVO" sqref="H4:H6 H8 H11:H15"/>
    <dataValidation allowBlank="1" showInputMessage="1" showErrorMessage="1" promptTitle="Salário mensal original" prompt="Digite o valor em R$ do salário mensal previsto no contrato._x000a_Ex : 2,00" sqref="L5:L15"/>
    <dataValidation allowBlank="1" showInputMessage="1" showErrorMessage="1" promptTitle="CPF" prompt="Por favor, digite o CPF sem pontos ou traços_x000a_Ex : 99988877766" sqref="F12 F6 F8"/>
    <dataValidation allowBlank="1" showInputMessage="1" showErrorMessage="1" promptTitle="Nome" prompt="Nome do terceirizado._x000a_Ex : EDSON ARANTES DO NASCEDOURO" sqref="G12 G6 G8"/>
    <dataValidation allowBlank="1" sqref="E1 L1:M1 A1:C1 G1:H1"/>
    <dataValidation allowBlank="1" showErrorMessage="1" promptTitle="CNPJ" prompt="Por favor, digite o CNPJ sem pontos, traços ou barras_x000a_Ex : 99888777666655" sqref="D1"/>
    <dataValidation errorStyle="warning" allowBlank="1" showErrorMessage="1" errorTitle="Erro" error="Por favor, escolha os valores da lista correspondentes a jornada de trabalho." promptTitle="Jornada de  trabalho" prompt="Selecione a jornada de trabalho do emprego." sqref="J1"/>
    <dataValidation allowBlank="1" showErrorMessage="1" promptTitle="Unid Prestaç Serviços" prompt="Digite aqui a Unidade de Prestação de Serviços_x000a_Ex : CGTI, CNE etc" sqref="K1"/>
    <dataValidation allowBlank="1" showErrorMessage="1" promptTitle="CPF" prompt="Por favor, digite o CPF sem pontos ou traços_x000a_Ex : 99988877766" sqref="F1"/>
    <dataValidation type="list" allowBlank="1" showErrorMessage="1" sqref="J16:J25">
      <formula1>$AU$1:$BG$1</formula1>
      <formula2>0</formula2>
    </dataValidation>
    <dataValidation type="decimal" operator="greaterThan" allowBlank="1" showInputMessage="1" showErrorMessage="1" promptTitle="Custo mensal original" prompt="Digite o valor em R$ do custo mensal do terceirizado._x000a_Ex : 3,00" sqref="M16:M25 M55:M71">
      <formula1>0</formula1>
      <formula2>0</formula2>
    </dataValidation>
    <dataValidation allowBlank="1" showInputMessage="1" showErrorMessage="1" promptTitle="Salário mensal original" prompt="Digite o valor em R$ do salário mensal previsto no contrato._x000a_Ex : 2,00" sqref="L16:L25 L55:L71">
      <formula1>0</formula1>
      <formula2>0</formula2>
    </dataValidation>
    <dataValidation allowBlank="1" showInputMessage="1" promptTitle="Contrato" prompt="Número do contrato + Ano do Contrato_x000a_Ex : 99/2009" sqref="C16:C25 C55:C71">
      <formula1>0</formula1>
      <formula2>0</formula2>
    </dataValidation>
    <dataValidation allowBlank="1" showInputMessage="1" showErrorMessage="1" promptTitle="CNPJ" prompt="Por favor, digite o CNPJ sem pontos, traços ou barras_x000a_Ex : 99888777666655" sqref="D16:D25 D55:D71">
      <formula1>0</formula1>
      <formula2>0</formula2>
    </dataValidation>
    <dataValidation allowBlank="1" showInputMessage="1" showErrorMessage="1" promptTitle="CPF" prompt="Por favor, digite o CPF sem pontos ou traços_x000a_Ex : 99988877766" sqref="F16:F25 F55:F71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H16:H25 H55:H71">
      <formula1>0</formula1>
      <formula2>0</formula2>
    </dataValidation>
    <dataValidation allowBlank="1" showInputMessage="1" showErrorMessage="1" promptTitle="Nome da empresa" prompt="Nome da empresa._x000a_Ex : GUARDA-CHUVA SEGURANÇA LTDA." sqref="E16:E25 E55:E71">
      <formula1>0</formula1>
      <formula2>0</formula2>
    </dataValidation>
    <dataValidation type="list" allowBlank="1" showInputMessage="1" showErrorMessage="1" sqref="J55:J71">
      <formula1>$AU$1:$BG$1</formula1>
    </dataValidation>
    <dataValidation allowBlank="1" showInputMessage="1" showErrorMessage="1" promptTitle="Unid Prestaç Serviços" prompt="Digite aqui a Unidade de Prestação de Serviços_x000a_Ex : CGTI, CNE etc" sqref="K55:K71">
      <formula1>0</formula1>
      <formula2>0</formula2>
    </dataValidation>
    <dataValidation allowBlank="1" showInputMessage="1" showErrorMessage="1" promptTitle="Nome" prompt="Nome do terceirizado._x000a_Ex : EDSON ARANTES DO NASCEDOURO" sqref="G55:G71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51:D54 D29:D50 D55:D71 L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Imhof</cp:lastModifiedBy>
  <dcterms:created xsi:type="dcterms:W3CDTF">2012-08-13T18:01:39Z</dcterms:created>
  <dcterms:modified xsi:type="dcterms:W3CDTF">2015-09-29T11:30:33Z</dcterms:modified>
</cp:coreProperties>
</file>