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AP\Terceirização\"/>
    </mc:Choice>
  </mc:AlternateContent>
  <bookViews>
    <workbookView xWindow="0" yWindow="0" windowWidth="28800" windowHeight="12435"/>
  </bookViews>
  <sheets>
    <sheet name="Plan1" sheetId="1" r:id="rId1"/>
    <sheet name="Plan2" sheetId="2" r:id="rId2"/>
    <sheet name="Plan3" sheetId="3" r:id="rId3"/>
  </sheets>
  <calcPr calcId="152511"/>
</workbook>
</file>

<file path=xl/sharedStrings.xml><?xml version="1.0" encoding="utf-8"?>
<sst xmlns="http://schemas.openxmlformats.org/spreadsheetml/2006/main" count="649" uniqueCount="192">
  <si>
    <t>IFC - CAMPUS RIO DO SUL</t>
  </si>
  <si>
    <t>IFC RIO DO SUL</t>
  </si>
  <si>
    <t>ENSINO FUNDAMENTAL</t>
  </si>
  <si>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</si>
  <si>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</si>
  <si>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</si>
  <si>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</si>
  <si>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</si>
  <si>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</si>
  <si>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</si>
  <si>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</si>
  <si>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Escolaridade (selecionar coluna N)</t>
  </si>
  <si>
    <t>Jornada de Trabalho (Semanal)</t>
  </si>
  <si>
    <t>Unidade da prestação do serviço</t>
  </si>
  <si>
    <t>Salário Mensal Bruto (R$)</t>
  </si>
  <si>
    <t>Custo Mensal do Terceirizado (R$)</t>
  </si>
  <si>
    <t>Escolaridade exigida pelo cargo</t>
  </si>
  <si>
    <t>OSVALDO ALVES DE SOUZA</t>
  </si>
  <si>
    <t>SAMUEL SILVA DA CRUZ</t>
  </si>
  <si>
    <t>01/2015</t>
  </si>
  <si>
    <t>ADSERVI ADMINISTRADORA DE SERVIÇOS</t>
  </si>
  <si>
    <t>FRANCISCO ASSIS DO NASCIMENTO</t>
  </si>
  <si>
    <t>MOACIR COMPER</t>
  </si>
  <si>
    <t>HEINZ BLOCK</t>
  </si>
  <si>
    <t>REMIGIO LEDRA</t>
  </si>
  <si>
    <t>SAMUEL AMARANTE</t>
  </si>
  <si>
    <t>MARLON XAVIER</t>
  </si>
  <si>
    <t>02531343000108</t>
  </si>
  <si>
    <t>07/2015</t>
  </si>
  <si>
    <t>04/2015</t>
  </si>
  <si>
    <t>14/2016</t>
  </si>
  <si>
    <t>16/2016</t>
  </si>
  <si>
    <t>18/2016</t>
  </si>
  <si>
    <t>247540723-91</t>
  </si>
  <si>
    <t>481284229-87</t>
  </si>
  <si>
    <t>481271089-87</t>
  </si>
  <si>
    <t>534284559-91</t>
  </si>
  <si>
    <t>037380239-09</t>
  </si>
  <si>
    <t>100001349-96</t>
  </si>
  <si>
    <t>792116159-68</t>
  </si>
  <si>
    <t>094975599-09</t>
  </si>
  <si>
    <t>099608499-10</t>
  </si>
  <si>
    <t>090680619-41</t>
  </si>
  <si>
    <t>042588389-26</t>
  </si>
  <si>
    <t>106831709-45</t>
  </si>
  <si>
    <t>714753899-49</t>
  </si>
  <si>
    <t>077132679-30</t>
  </si>
  <si>
    <t>035454769-01</t>
  </si>
  <si>
    <t>009920949-76</t>
  </si>
  <si>
    <t>358565801-68</t>
  </si>
  <si>
    <t>035080329-30</t>
  </si>
  <si>
    <t>067602399-11</t>
  </si>
  <si>
    <t>494866249-68</t>
  </si>
  <si>
    <t>086749929-00</t>
  </si>
  <si>
    <t>096366819-61</t>
  </si>
  <si>
    <t>051093779-95</t>
  </si>
  <si>
    <t>108681699-43</t>
  </si>
  <si>
    <t>108218669-40</t>
  </si>
  <si>
    <t>717323309-72</t>
  </si>
  <si>
    <t>037406729-51</t>
  </si>
  <si>
    <t>071001029-01</t>
  </si>
  <si>
    <t>051046279-00</t>
  </si>
  <si>
    <t>001243739-50</t>
  </si>
  <si>
    <t>068308064-45</t>
  </si>
  <si>
    <t>575977239-20</t>
  </si>
  <si>
    <t>068802459-94</t>
  </si>
  <si>
    <t>048730879-45</t>
  </si>
  <si>
    <t>LAUDIR CAPISTRANO DA CUNHA</t>
  </si>
  <si>
    <t>ALBANIR DA SILVA OLIVEIRA</t>
  </si>
  <si>
    <t>EDSON LUIZ SOARES</t>
  </si>
  <si>
    <t>EMERSON ADRIANO DRESSENO</t>
  </si>
  <si>
    <t>MARCIANO CESAR FOSTER</t>
  </si>
  <si>
    <t>MARCOS NIENKOTTER</t>
  </si>
  <si>
    <t>ROGERIO KOCIAN</t>
  </si>
  <si>
    <t>IRENE POSSAMAI</t>
  </si>
  <si>
    <t>CLAUDOMIRO DE LIZ</t>
  </si>
  <si>
    <t>EDITE DE JESUS DA SILVA</t>
  </si>
  <si>
    <t>ELIZABETH NUNES DE MIRANDA</t>
  </si>
  <si>
    <t>ELIZETE CRUZ DE ALMEIDA</t>
  </si>
  <si>
    <t>GISELE DE FATIMA CARVALHO DOS SANTOS</t>
  </si>
  <si>
    <t>ROSANE WARTHA WESTRUP</t>
  </si>
  <si>
    <t>TAIAMY RIBEIRO DOS SANTOS</t>
  </si>
  <si>
    <t>TAIS RIBEIRO DOS SANTOS</t>
  </si>
  <si>
    <t>TAIZE JULIANA MEURER</t>
  </si>
  <si>
    <t>TANIRIS DE LIMA</t>
  </si>
  <si>
    <t>THAMIRES RIBEIRO DOS SANTOS</t>
  </si>
  <si>
    <t>ZENAIDE MORETON</t>
  </si>
  <si>
    <t>ITAIR DOS SANTOS</t>
  </si>
  <si>
    <t>MARCOS CAMARGO REINHOLD</t>
  </si>
  <si>
    <t>JOSE EUCLIDES DOS SANTOS</t>
  </si>
  <si>
    <t>LEANDRO BRENING</t>
  </si>
  <si>
    <t>WILLIANS DOS SANTOS</t>
  </si>
  <si>
    <t>EDESIO XAVIER</t>
  </si>
  <si>
    <t>4ª Série Completa</t>
  </si>
  <si>
    <t>Superior Completo</t>
  </si>
  <si>
    <t>1º Grau Completo</t>
  </si>
  <si>
    <t>17/2012</t>
  </si>
  <si>
    <t>VIGILANCIA RIOSUL LTDA</t>
  </si>
  <si>
    <t>CLAUDINEI DE PAULA</t>
  </si>
  <si>
    <t>VIGILANTE</t>
  </si>
  <si>
    <t>Primeiro grau completo (ginásio co</t>
  </si>
  <si>
    <t>GRAZILENE FOSTER DE ALMEIDA</t>
  </si>
  <si>
    <t>Segundo grau completo (colegial co</t>
  </si>
  <si>
    <t>ADEMAR SILVEIRA</t>
  </si>
  <si>
    <t>ELIAS SANDER FILHO</t>
  </si>
  <si>
    <t>LILIAN GEMBALLA BUZZI</t>
  </si>
  <si>
    <t>MARIA HELENA GEBEL</t>
  </si>
  <si>
    <t>ADEMIR SILVEIRA</t>
  </si>
  <si>
    <t>ARNALDO ODORIZZI</t>
  </si>
  <si>
    <t>JOAO KOPROWSKI</t>
  </si>
  <si>
    <t>NILSON JOSE DA SILVA</t>
  </si>
  <si>
    <t>ANTONIO MARCIO SILVEIRA</t>
  </si>
  <si>
    <t>PAULO ROQUE DE ALMEIDA</t>
  </si>
  <si>
    <t>ISAIAS GOMES DO NASCIMENTO</t>
  </si>
  <si>
    <t>VILMAR FELIPPI</t>
  </si>
  <si>
    <t>009233189-09</t>
  </si>
  <si>
    <t>069406059-32</t>
  </si>
  <si>
    <t>062071909-55</t>
  </si>
  <si>
    <t>733929449-04</t>
  </si>
  <si>
    <t>089907218-65</t>
  </si>
  <si>
    <t>021120129-40</t>
  </si>
  <si>
    <t>062071919-27</t>
  </si>
  <si>
    <t>564193929-34</t>
  </si>
  <si>
    <t>851100009-72</t>
  </si>
  <si>
    <t>027512199-26</t>
  </si>
  <si>
    <t>030294389-70</t>
  </si>
  <si>
    <t>730003889-15</t>
  </si>
  <si>
    <t>920640869-00</t>
  </si>
  <si>
    <t>692992269-20</t>
  </si>
  <si>
    <t xml:space="preserve">AUX. AGROINDUSTRIA </t>
  </si>
  <si>
    <t>AUX. AGROINDUSTRIA</t>
  </si>
  <si>
    <t>Acougueiro</t>
  </si>
  <si>
    <t>Aux Serv Gerais</t>
  </si>
  <si>
    <t>Tratorista</t>
  </si>
  <si>
    <t>Cozinheiro</t>
  </si>
  <si>
    <t>Trabalhador Rural</t>
  </si>
  <si>
    <t>Pedreiro</t>
  </si>
  <si>
    <t>10/2013</t>
  </si>
  <si>
    <t>ORBENK ADMINISTRACAO E SERVICOS LTDA</t>
  </si>
  <si>
    <t>JESSICA DIAS DA SILVA</t>
  </si>
  <si>
    <t>Segundo grau completo (ginásio co</t>
  </si>
  <si>
    <t>MEIRIELLI KOVALSKI</t>
  </si>
  <si>
    <t>OP.FOTOCOPIADORA</t>
  </si>
  <si>
    <t>SUELI MARIA ALVES</t>
  </si>
  <si>
    <t>Segundo  grau completo (ginásio co</t>
  </si>
  <si>
    <t>086170199-21</t>
  </si>
  <si>
    <t>093594619-54</t>
  </si>
  <si>
    <t>506253499-20</t>
  </si>
  <si>
    <t>19/2016</t>
  </si>
  <si>
    <t>LIDERANÇA LIMPEZA E CONSERVAÇÃO LTDA</t>
  </si>
  <si>
    <t>ODAIR DE CASTRO</t>
  </si>
  <si>
    <t>MARCENEIRO</t>
  </si>
  <si>
    <t>045345269-89</t>
  </si>
  <si>
    <t>14/2014</t>
  </si>
  <si>
    <t>ONDREPSB LIMPEZA E SERVIÇOS ESPECIAIS LTDA</t>
  </si>
  <si>
    <t>LAURA DE CAMARGO REINHOLD</t>
  </si>
  <si>
    <t>SERVENTE</t>
  </si>
  <si>
    <t>Ensino Fundamental</t>
  </si>
  <si>
    <t>CRISTIANE MATTEUSSI WENZ</t>
  </si>
  <si>
    <t xml:space="preserve">KEILA FAUSTINO ARTISMO </t>
  </si>
  <si>
    <t xml:space="preserve">VANIA APARECIDA BARCELOS </t>
  </si>
  <si>
    <t>SALETE BECKER</t>
  </si>
  <si>
    <t xml:space="preserve">JANAINA ESSER </t>
  </si>
  <si>
    <t>SOLENIR BECKER</t>
  </si>
  <si>
    <t>866577049-68</t>
  </si>
  <si>
    <t xml:space="preserve">NELZITA CARVALHO DA SILVA </t>
  </si>
  <si>
    <t>MARLI ATANAZIO BLOCK</t>
  </si>
  <si>
    <t>ANA MARIA RAULINO DOS SANTOS</t>
  </si>
  <si>
    <t xml:space="preserve">SAMARA CRISTINA QUINTINO </t>
  </si>
  <si>
    <t>029188489-05</t>
  </si>
  <si>
    <t>075478859-85</t>
  </si>
  <si>
    <t>021831719-01</t>
  </si>
  <si>
    <t>069641329-96</t>
  </si>
  <si>
    <t>097946619-96</t>
  </si>
  <si>
    <t>066601259-81</t>
  </si>
  <si>
    <t>023385619-61</t>
  </si>
  <si>
    <t>048671769-07</t>
  </si>
  <si>
    <t>046671369-01</t>
  </si>
  <si>
    <t>084039579-55</t>
  </si>
  <si>
    <t>10/2014</t>
  </si>
  <si>
    <t>83892174000133</t>
  </si>
  <si>
    <t>ORCALI SERVIÇOS DE LIMPEZA LTDA</t>
  </si>
  <si>
    <t>BRUNA EGER VIEIRA</t>
  </si>
  <si>
    <t>TELEFONISTA</t>
  </si>
  <si>
    <t>Ensino Médio Completo</t>
  </si>
  <si>
    <t>ENSINO MÉDIO COMPLETO</t>
  </si>
  <si>
    <t>ELIANE TEZZA</t>
  </si>
  <si>
    <t>IRANI DAGNI SOFKA</t>
  </si>
  <si>
    <t>003848359-96</t>
  </si>
  <si>
    <t>047812489-93</t>
  </si>
  <si>
    <t>00482840000138</t>
  </si>
  <si>
    <t>DANIELA FABIANE PEREIRA FOSTER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</si>
</sst>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\.000\.000\-00"/>
    <numFmt numFmtId="168" formatCode="_-* #,##0.00_-;\-* #,##0.00_-;_-* &quot;-&quot;??_-;_-@_-"/>
    <numFmt numFmtId="170" formatCode="000000000\-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0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Alignment="1">
      <alignment horizontal="right"/>
    </xf>
    <xf numFmtId="44" fontId="2" fillId="0" borderId="0" xfId="1" applyNumberFormat="1" applyFont="1" applyAlignment="1">
      <alignment horizontal="right"/>
    </xf>
    <xf numFmtId="44" fontId="2" fillId="0" borderId="0" xfId="2" applyNumberFormat="1" applyFont="1" applyProtection="1">
      <protection locked="0"/>
    </xf>
    <xf numFmtId="1" fontId="2" fillId="0" borderId="0" xfId="1" applyNumberFormat="1" applyFont="1" applyAlignment="1">
      <alignment horizontal="right"/>
    </xf>
    <xf numFmtId="0" fontId="2" fillId="0" borderId="0" xfId="1" applyNumberFormat="1" applyFont="1" applyAlignment="1">
      <alignment horizontal="left"/>
    </xf>
    <xf numFmtId="1" fontId="2" fillId="0" borderId="0" xfId="9" applyNumberFormat="1" applyFont="1" applyAlignment="1">
      <alignment horizontal="center"/>
    </xf>
    <xf numFmtId="0" fontId="2" fillId="0" borderId="0" xfId="0" applyFont="1"/>
    <xf numFmtId="17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Protection="1">
      <protection locked="0"/>
    </xf>
    <xf numFmtId="0" fontId="3" fillId="0" borderId="0" xfId="2" applyFont="1" applyProtection="1">
      <protection locked="0"/>
    </xf>
    <xf numFmtId="1" fontId="2" fillId="0" borderId="0" xfId="10" applyNumberFormat="1" applyFont="1" applyAlignment="1">
      <alignment horizontal="center"/>
    </xf>
    <xf numFmtId="49" fontId="2" fillId="0" borderId="0" xfId="1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2" applyFont="1" applyFill="1" applyProtection="1">
      <protection locked="0"/>
    </xf>
    <xf numFmtId="0" fontId="2" fillId="0" borderId="0" xfId="0" applyFont="1" applyAlignment="1">
      <alignment horizontal="left"/>
    </xf>
    <xf numFmtId="164" fontId="3" fillId="0" borderId="0" xfId="2" applyNumberFormat="1" applyFont="1" applyBorder="1" applyAlignment="1" applyProtection="1">
      <alignment horizontal="right"/>
      <protection locked="0"/>
    </xf>
    <xf numFmtId="0" fontId="0" fillId="0" borderId="0" xfId="0" applyFont="1"/>
    <xf numFmtId="0" fontId="3" fillId="0" borderId="0" xfId="2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locked="0"/>
    </xf>
    <xf numFmtId="170" fontId="3" fillId="0" borderId="0" xfId="2" applyNumberFormat="1" applyFont="1" applyBorder="1" applyAlignment="1" applyProtection="1">
      <alignment horizontal="right"/>
      <protection locked="0"/>
    </xf>
    <xf numFmtId="170" fontId="3" fillId="0" borderId="0" xfId="2" applyNumberFormat="1" applyFont="1" applyFill="1" applyBorder="1" applyAlignment="1" applyProtection="1">
      <alignment horizontal="right"/>
      <protection locked="0"/>
    </xf>
  </cellXfs>
  <cellStyles count="11">
    <cellStyle name="Campo do Assistente de dados" xfId="3"/>
    <cellStyle name="Canto do Assistente de dados" xfId="4"/>
    <cellStyle name="Categoria do Assistente de dados" xfId="5"/>
    <cellStyle name="Normal" xfId="0" builtinId="0"/>
    <cellStyle name="Normal 2" xfId="2"/>
    <cellStyle name="Resultado do Assistente de dados" xfId="6"/>
    <cellStyle name="Título do Assistente de dados" xfId="7"/>
    <cellStyle name="Valor do Assistente de dados" xfId="8"/>
    <cellStyle name="Vírgula" xfId="1" builtinId="3"/>
    <cellStyle name="Vírgula 2" xfId="9"/>
    <cellStyle name="Vírgula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63500</xdr:colOff>
      <xdr:row>53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11133667" y="1098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topLeftCell="C1" zoomScale="90" zoomScaleNormal="90" workbookViewId="0">
      <selection activeCell="D53" sqref="D53"/>
    </sheetView>
  </sheetViews>
  <sheetFormatPr defaultRowHeight="15" x14ac:dyDescent="0.25"/>
  <cols>
    <col min="2" max="2" width="22.42578125" customWidth="1"/>
    <col min="3" max="3" width="11.5703125" customWidth="1"/>
    <col min="4" max="4" width="21.42578125" customWidth="1"/>
    <col min="5" max="5" width="48.7109375" customWidth="1"/>
    <col min="6" max="6" width="16.7109375" customWidth="1"/>
    <col min="7" max="7" width="36" customWidth="1"/>
    <col min="8" max="8" width="30.140625" customWidth="1"/>
    <col min="9" max="9" width="32.140625" customWidth="1"/>
    <col min="11" max="11" width="17.5703125" customWidth="1"/>
    <col min="12" max="12" width="12.7109375" bestFit="1" customWidth="1"/>
    <col min="13" max="13" width="16.85546875" customWidth="1"/>
    <col min="14" max="14" width="28.28515625" customWidth="1"/>
  </cols>
  <sheetData>
    <row r="1" spans="1:14" ht="60.75" thickBot="1" x14ac:dyDescent="0.3">
      <c r="A1" s="1" t="s">
        <v>3</v>
      </c>
      <c r="B1" s="2" t="s">
        <v>4</v>
      </c>
      <c r="C1" s="3" t="s">
        <v>5</v>
      </c>
      <c r="D1" s="2" t="s">
        <v>6</v>
      </c>
      <c r="E1" s="2" t="s">
        <v>7</v>
      </c>
      <c r="F1" s="4" t="s">
        <v>8</v>
      </c>
      <c r="G1" s="5" t="s">
        <v>9</v>
      </c>
      <c r="H1" s="5" t="s">
        <v>10</v>
      </c>
      <c r="I1" s="5" t="s">
        <v>11</v>
      </c>
      <c r="J1" s="5" t="s">
        <v>12</v>
      </c>
      <c r="K1" s="5" t="s">
        <v>13</v>
      </c>
      <c r="L1" s="6" t="s">
        <v>14</v>
      </c>
      <c r="M1" s="7" t="s">
        <v>15</v>
      </c>
      <c r="N1" s="5" t="s">
        <v>16</v>
      </c>
    </row>
    <row r="2" spans="1:14" s="25" customFormat="1" x14ac:dyDescent="0.25">
      <c r="A2" s="16">
        <v>158458</v>
      </c>
      <c r="B2" s="14" t="s">
        <v>0</v>
      </c>
      <c r="C2" s="21" t="s">
        <v>28</v>
      </c>
      <c r="D2" s="8" t="s">
        <v>27</v>
      </c>
      <c r="E2" s="18" t="s">
        <v>20</v>
      </c>
      <c r="F2" s="24" t="s">
        <v>33</v>
      </c>
      <c r="G2" s="22" t="s">
        <v>21</v>
      </c>
      <c r="H2" s="12" t="s">
        <v>136</v>
      </c>
      <c r="I2" s="14" t="s">
        <v>93</v>
      </c>
      <c r="J2" s="16">
        <v>44</v>
      </c>
      <c r="K2" s="14" t="s">
        <v>1</v>
      </c>
      <c r="L2" s="9">
        <v>1150.93</v>
      </c>
      <c r="M2" s="10">
        <v>3979.61</v>
      </c>
      <c r="N2" s="16" t="s">
        <v>2</v>
      </c>
    </row>
    <row r="3" spans="1:14" s="25" customFormat="1" x14ac:dyDescent="0.25">
      <c r="A3" s="16">
        <v>158458</v>
      </c>
      <c r="B3" s="14" t="s">
        <v>0</v>
      </c>
      <c r="C3" s="21" t="s">
        <v>28</v>
      </c>
      <c r="D3" s="8" t="s">
        <v>27</v>
      </c>
      <c r="E3" s="18" t="s">
        <v>20</v>
      </c>
      <c r="F3" s="24" t="s">
        <v>34</v>
      </c>
      <c r="G3" s="22" t="s">
        <v>67</v>
      </c>
      <c r="H3" s="12" t="s">
        <v>136</v>
      </c>
      <c r="I3" s="14" t="s">
        <v>93</v>
      </c>
      <c r="J3" s="16">
        <v>44</v>
      </c>
      <c r="K3" s="14" t="s">
        <v>1</v>
      </c>
      <c r="L3" s="9">
        <v>1150.93</v>
      </c>
      <c r="M3" s="10">
        <v>3979.61</v>
      </c>
      <c r="N3" s="16" t="s">
        <v>2</v>
      </c>
    </row>
    <row r="4" spans="1:14" s="25" customFormat="1" x14ac:dyDescent="0.25">
      <c r="A4" s="16">
        <v>158458</v>
      </c>
      <c r="B4" s="14" t="s">
        <v>0</v>
      </c>
      <c r="C4" s="21" t="s">
        <v>28</v>
      </c>
      <c r="D4" s="8" t="s">
        <v>27</v>
      </c>
      <c r="E4" s="18" t="s">
        <v>20</v>
      </c>
      <c r="F4" s="24" t="s">
        <v>35</v>
      </c>
      <c r="G4" s="22" t="s">
        <v>22</v>
      </c>
      <c r="H4" s="12" t="s">
        <v>136</v>
      </c>
      <c r="I4" s="14" t="s">
        <v>93</v>
      </c>
      <c r="J4" s="16">
        <v>44</v>
      </c>
      <c r="K4" s="14" t="s">
        <v>1</v>
      </c>
      <c r="L4" s="9">
        <v>1150.93</v>
      </c>
      <c r="M4" s="10">
        <v>3979.61</v>
      </c>
      <c r="N4" s="16" t="s">
        <v>2</v>
      </c>
    </row>
    <row r="5" spans="1:14" s="25" customFormat="1" x14ac:dyDescent="0.25">
      <c r="A5" s="16">
        <v>158458</v>
      </c>
      <c r="B5" s="14" t="s">
        <v>0</v>
      </c>
      <c r="C5" s="21" t="s">
        <v>19</v>
      </c>
      <c r="D5" s="8" t="s">
        <v>27</v>
      </c>
      <c r="E5" s="18" t="s">
        <v>20</v>
      </c>
      <c r="F5" s="24" t="s">
        <v>36</v>
      </c>
      <c r="G5" s="22" t="s">
        <v>68</v>
      </c>
      <c r="H5" s="12" t="s">
        <v>135</v>
      </c>
      <c r="I5" s="14" t="s">
        <v>93</v>
      </c>
      <c r="J5" s="16">
        <v>44</v>
      </c>
      <c r="K5" s="14" t="s">
        <v>1</v>
      </c>
      <c r="L5" s="9">
        <v>908</v>
      </c>
      <c r="M5" s="10">
        <v>2486.27</v>
      </c>
      <c r="N5" s="16" t="s">
        <v>2</v>
      </c>
    </row>
    <row r="6" spans="1:14" s="25" customFormat="1" x14ac:dyDescent="0.25">
      <c r="A6" s="16">
        <v>158458</v>
      </c>
      <c r="B6" s="14" t="s">
        <v>0</v>
      </c>
      <c r="C6" s="21" t="s">
        <v>19</v>
      </c>
      <c r="D6" s="8" t="s">
        <v>27</v>
      </c>
      <c r="E6" s="18" t="s">
        <v>20</v>
      </c>
      <c r="F6" s="24" t="s">
        <v>37</v>
      </c>
      <c r="G6" s="22" t="s">
        <v>69</v>
      </c>
      <c r="H6" s="12" t="s">
        <v>135</v>
      </c>
      <c r="I6" s="14" t="s">
        <v>93</v>
      </c>
      <c r="J6" s="16">
        <v>44</v>
      </c>
      <c r="K6" s="14" t="s">
        <v>1</v>
      </c>
      <c r="L6" s="9">
        <v>937.16</v>
      </c>
      <c r="M6" s="10">
        <v>2486.27</v>
      </c>
      <c r="N6" s="16" t="s">
        <v>2</v>
      </c>
    </row>
    <row r="7" spans="1:14" s="25" customFormat="1" x14ac:dyDescent="0.25">
      <c r="A7" s="16">
        <v>158458</v>
      </c>
      <c r="B7" s="14" t="s">
        <v>0</v>
      </c>
      <c r="C7" s="21" t="s">
        <v>19</v>
      </c>
      <c r="D7" s="8" t="s">
        <v>27</v>
      </c>
      <c r="E7" s="18" t="s">
        <v>20</v>
      </c>
      <c r="F7" s="24" t="s">
        <v>38</v>
      </c>
      <c r="G7" s="22" t="s">
        <v>70</v>
      </c>
      <c r="H7" s="12" t="s">
        <v>135</v>
      </c>
      <c r="I7" s="14" t="s">
        <v>93</v>
      </c>
      <c r="J7" s="16">
        <v>44</v>
      </c>
      <c r="K7" s="14" t="s">
        <v>1</v>
      </c>
      <c r="L7" s="9">
        <v>908</v>
      </c>
      <c r="M7" s="10">
        <v>2486.27</v>
      </c>
      <c r="N7" s="16" t="s">
        <v>2</v>
      </c>
    </row>
    <row r="8" spans="1:14" s="25" customFormat="1" x14ac:dyDescent="0.25">
      <c r="A8" s="16">
        <v>158458</v>
      </c>
      <c r="B8" s="14" t="s">
        <v>0</v>
      </c>
      <c r="C8" s="21" t="s">
        <v>19</v>
      </c>
      <c r="D8" s="8" t="s">
        <v>27</v>
      </c>
      <c r="E8" s="18" t="s">
        <v>20</v>
      </c>
      <c r="F8" s="24" t="s">
        <v>39</v>
      </c>
      <c r="G8" s="22" t="s">
        <v>23</v>
      </c>
      <c r="H8" s="12" t="s">
        <v>135</v>
      </c>
      <c r="I8" s="14" t="s">
        <v>93</v>
      </c>
      <c r="J8" s="16">
        <v>44</v>
      </c>
      <c r="K8" s="14" t="s">
        <v>1</v>
      </c>
      <c r="L8" s="9">
        <v>908</v>
      </c>
      <c r="M8" s="10">
        <v>2486.27</v>
      </c>
      <c r="N8" s="16" t="s">
        <v>2</v>
      </c>
    </row>
    <row r="9" spans="1:14" s="25" customFormat="1" x14ac:dyDescent="0.25">
      <c r="A9" s="16">
        <v>158458</v>
      </c>
      <c r="B9" s="14" t="s">
        <v>0</v>
      </c>
      <c r="C9" s="21" t="s">
        <v>19</v>
      </c>
      <c r="D9" s="8" t="s">
        <v>27</v>
      </c>
      <c r="E9" s="18" t="s">
        <v>20</v>
      </c>
      <c r="F9" s="24" t="s">
        <v>40</v>
      </c>
      <c r="G9" s="22" t="s">
        <v>71</v>
      </c>
      <c r="H9" s="12" t="s">
        <v>135</v>
      </c>
      <c r="I9" s="14" t="s">
        <v>94</v>
      </c>
      <c r="J9" s="16">
        <v>44</v>
      </c>
      <c r="K9" s="14" t="s">
        <v>1</v>
      </c>
      <c r="L9" s="9">
        <v>908</v>
      </c>
      <c r="M9" s="10">
        <v>2486.27</v>
      </c>
      <c r="N9" s="16" t="s">
        <v>2</v>
      </c>
    </row>
    <row r="10" spans="1:14" s="25" customFormat="1" x14ac:dyDescent="0.25">
      <c r="A10" s="16">
        <v>158458</v>
      </c>
      <c r="B10" s="14" t="s">
        <v>0</v>
      </c>
      <c r="C10" s="21" t="s">
        <v>19</v>
      </c>
      <c r="D10" s="8" t="s">
        <v>27</v>
      </c>
      <c r="E10" s="18" t="s">
        <v>20</v>
      </c>
      <c r="F10" s="24" t="s">
        <v>41</v>
      </c>
      <c r="G10" s="22" t="s">
        <v>72</v>
      </c>
      <c r="H10" s="12" t="s">
        <v>135</v>
      </c>
      <c r="I10" s="14" t="s">
        <v>95</v>
      </c>
      <c r="J10" s="16">
        <v>44</v>
      </c>
      <c r="K10" s="14" t="s">
        <v>1</v>
      </c>
      <c r="L10" s="9">
        <v>908</v>
      </c>
      <c r="M10" s="10">
        <v>2486.27</v>
      </c>
      <c r="N10" s="16" t="s">
        <v>2</v>
      </c>
    </row>
    <row r="11" spans="1:14" s="25" customFormat="1" x14ac:dyDescent="0.25">
      <c r="A11" s="16">
        <v>158458</v>
      </c>
      <c r="B11" s="14" t="s">
        <v>0</v>
      </c>
      <c r="C11" s="21" t="s">
        <v>19</v>
      </c>
      <c r="D11" s="8" t="s">
        <v>27</v>
      </c>
      <c r="E11" s="18" t="s">
        <v>20</v>
      </c>
      <c r="F11" s="24" t="s">
        <v>42</v>
      </c>
      <c r="G11" s="22" t="s">
        <v>24</v>
      </c>
      <c r="H11" s="12" t="s">
        <v>135</v>
      </c>
      <c r="I11" s="14" t="s">
        <v>93</v>
      </c>
      <c r="J11" s="16">
        <v>44</v>
      </c>
      <c r="K11" s="14" t="s">
        <v>1</v>
      </c>
      <c r="L11" s="9">
        <v>908</v>
      </c>
      <c r="M11" s="10">
        <v>2486.27</v>
      </c>
      <c r="N11" s="16" t="s">
        <v>2</v>
      </c>
    </row>
    <row r="12" spans="1:14" s="25" customFormat="1" x14ac:dyDescent="0.25">
      <c r="A12" s="16">
        <v>158458</v>
      </c>
      <c r="B12" s="14" t="s">
        <v>0</v>
      </c>
      <c r="C12" s="21" t="s">
        <v>19</v>
      </c>
      <c r="D12" s="8" t="s">
        <v>27</v>
      </c>
      <c r="E12" s="18" t="s">
        <v>20</v>
      </c>
      <c r="F12" s="24" t="s">
        <v>43</v>
      </c>
      <c r="G12" s="22" t="s">
        <v>73</v>
      </c>
      <c r="H12" s="12" t="s">
        <v>135</v>
      </c>
      <c r="I12" s="14" t="s">
        <v>93</v>
      </c>
      <c r="J12" s="16">
        <v>44</v>
      </c>
      <c r="K12" s="14" t="s">
        <v>1</v>
      </c>
      <c r="L12" s="9">
        <v>908</v>
      </c>
      <c r="M12" s="10">
        <v>2486.27</v>
      </c>
      <c r="N12" s="16" t="s">
        <v>2</v>
      </c>
    </row>
    <row r="13" spans="1:14" s="25" customFormat="1" x14ac:dyDescent="0.25">
      <c r="A13" s="16">
        <v>158458</v>
      </c>
      <c r="B13" s="14" t="s">
        <v>0</v>
      </c>
      <c r="C13" s="21" t="s">
        <v>19</v>
      </c>
      <c r="D13" s="8" t="s">
        <v>27</v>
      </c>
      <c r="E13" s="18" t="s">
        <v>20</v>
      </c>
      <c r="F13" s="24" t="s">
        <v>44</v>
      </c>
      <c r="G13" s="22" t="s">
        <v>25</v>
      </c>
      <c r="H13" s="12" t="s">
        <v>135</v>
      </c>
      <c r="I13" s="14" t="s">
        <v>93</v>
      </c>
      <c r="J13" s="16">
        <v>44</v>
      </c>
      <c r="K13" s="14" t="s">
        <v>1</v>
      </c>
      <c r="L13" s="9">
        <v>908</v>
      </c>
      <c r="M13" s="10">
        <v>2486.27</v>
      </c>
      <c r="N13" s="16" t="s">
        <v>2</v>
      </c>
    </row>
    <row r="14" spans="1:14" s="25" customFormat="1" x14ac:dyDescent="0.25">
      <c r="A14" s="16">
        <v>158458</v>
      </c>
      <c r="B14" s="14" t="s">
        <v>0</v>
      </c>
      <c r="C14" s="21" t="s">
        <v>29</v>
      </c>
      <c r="D14" s="8" t="s">
        <v>27</v>
      </c>
      <c r="E14" s="18" t="s">
        <v>20</v>
      </c>
      <c r="F14" s="24" t="s">
        <v>45</v>
      </c>
      <c r="G14" s="22" t="s">
        <v>74</v>
      </c>
      <c r="H14" s="12" t="s">
        <v>129</v>
      </c>
      <c r="I14" s="14" t="s">
        <v>94</v>
      </c>
      <c r="J14" s="16">
        <v>44</v>
      </c>
      <c r="K14" s="14" t="s">
        <v>1</v>
      </c>
      <c r="L14" s="9">
        <v>908</v>
      </c>
      <c r="M14" s="10">
        <v>2283.91</v>
      </c>
      <c r="N14" s="16" t="s">
        <v>2</v>
      </c>
    </row>
    <row r="15" spans="1:14" s="25" customFormat="1" x14ac:dyDescent="0.25">
      <c r="A15" s="16">
        <v>158458</v>
      </c>
      <c r="B15" s="14" t="s">
        <v>0</v>
      </c>
      <c r="C15" s="21" t="s">
        <v>29</v>
      </c>
      <c r="D15" s="8" t="s">
        <v>27</v>
      </c>
      <c r="E15" s="18" t="s">
        <v>20</v>
      </c>
      <c r="F15" s="24" t="s">
        <v>46</v>
      </c>
      <c r="G15" s="22" t="s">
        <v>26</v>
      </c>
      <c r="H15" s="12" t="s">
        <v>130</v>
      </c>
      <c r="I15" s="14" t="s">
        <v>94</v>
      </c>
      <c r="J15" s="16">
        <v>44</v>
      </c>
      <c r="K15" s="14" t="s">
        <v>1</v>
      </c>
      <c r="L15" s="9">
        <v>908</v>
      </c>
      <c r="M15" s="10">
        <v>2283.91</v>
      </c>
      <c r="N15" s="16" t="s">
        <v>2</v>
      </c>
    </row>
    <row r="16" spans="1:14" s="25" customFormat="1" x14ac:dyDescent="0.25">
      <c r="A16" s="16">
        <v>158458</v>
      </c>
      <c r="B16" s="14" t="s">
        <v>0</v>
      </c>
      <c r="C16" s="21" t="s">
        <v>30</v>
      </c>
      <c r="D16" s="8" t="s">
        <v>27</v>
      </c>
      <c r="E16" s="18" t="s">
        <v>20</v>
      </c>
      <c r="F16" s="24" t="s">
        <v>47</v>
      </c>
      <c r="G16" s="22" t="s">
        <v>75</v>
      </c>
      <c r="H16" s="12" t="s">
        <v>134</v>
      </c>
      <c r="I16" s="14" t="s">
        <v>93</v>
      </c>
      <c r="J16" s="16">
        <v>44</v>
      </c>
      <c r="K16" s="14" t="s">
        <v>1</v>
      </c>
      <c r="L16" s="9">
        <v>1139.31</v>
      </c>
      <c r="M16" s="10">
        <v>2889.58</v>
      </c>
      <c r="N16" s="16" t="s">
        <v>2</v>
      </c>
    </row>
    <row r="17" spans="1:14" s="25" customFormat="1" x14ac:dyDescent="0.25">
      <c r="A17" s="16">
        <v>158458</v>
      </c>
      <c r="B17" s="14" t="s">
        <v>0</v>
      </c>
      <c r="C17" s="21" t="s">
        <v>30</v>
      </c>
      <c r="D17" s="8" t="s">
        <v>27</v>
      </c>
      <c r="E17" s="18" t="s">
        <v>20</v>
      </c>
      <c r="F17" s="24" t="s">
        <v>48</v>
      </c>
      <c r="G17" s="22" t="s">
        <v>76</v>
      </c>
      <c r="H17" s="12" t="s">
        <v>134</v>
      </c>
      <c r="I17" s="14" t="s">
        <v>93</v>
      </c>
      <c r="J17" s="16">
        <v>44</v>
      </c>
      <c r="K17" s="14" t="s">
        <v>1</v>
      </c>
      <c r="L17" s="9">
        <v>1179.27</v>
      </c>
      <c r="M17" s="10">
        <v>2889.58</v>
      </c>
      <c r="N17" s="16" t="s">
        <v>2</v>
      </c>
    </row>
    <row r="18" spans="1:14" s="25" customFormat="1" x14ac:dyDescent="0.25">
      <c r="A18" s="16">
        <v>158458</v>
      </c>
      <c r="B18" s="14" t="s">
        <v>0</v>
      </c>
      <c r="C18" s="21" t="s">
        <v>30</v>
      </c>
      <c r="D18" s="8" t="s">
        <v>27</v>
      </c>
      <c r="E18" s="18" t="s">
        <v>20</v>
      </c>
      <c r="F18" s="24" t="s">
        <v>49</v>
      </c>
      <c r="G18" s="22" t="s">
        <v>77</v>
      </c>
      <c r="H18" s="12" t="s">
        <v>134</v>
      </c>
      <c r="I18" s="14" t="s">
        <v>93</v>
      </c>
      <c r="J18" s="16">
        <v>44</v>
      </c>
      <c r="K18" s="14" t="s">
        <v>1</v>
      </c>
      <c r="L18" s="9">
        <v>1080.99</v>
      </c>
      <c r="M18" s="10">
        <v>2889.58</v>
      </c>
      <c r="N18" s="16" t="s">
        <v>2</v>
      </c>
    </row>
    <row r="19" spans="1:14" s="25" customFormat="1" x14ac:dyDescent="0.25">
      <c r="A19" s="16">
        <v>158458</v>
      </c>
      <c r="B19" s="14" t="s">
        <v>0</v>
      </c>
      <c r="C19" s="21" t="s">
        <v>30</v>
      </c>
      <c r="D19" s="8" t="s">
        <v>27</v>
      </c>
      <c r="E19" s="18" t="s">
        <v>20</v>
      </c>
      <c r="F19" s="24" t="s">
        <v>50</v>
      </c>
      <c r="G19" s="22" t="s">
        <v>78</v>
      </c>
      <c r="H19" s="12" t="s">
        <v>134</v>
      </c>
      <c r="I19" s="14" t="s">
        <v>93</v>
      </c>
      <c r="J19" s="16">
        <v>44</v>
      </c>
      <c r="K19" s="14" t="s">
        <v>1</v>
      </c>
      <c r="L19" s="9">
        <v>1080.99</v>
      </c>
      <c r="M19" s="10">
        <v>2889.58</v>
      </c>
      <c r="N19" s="16" t="s">
        <v>2</v>
      </c>
    </row>
    <row r="20" spans="1:14" s="25" customFormat="1" x14ac:dyDescent="0.25">
      <c r="A20" s="16">
        <v>158458</v>
      </c>
      <c r="B20" s="14" t="s">
        <v>0</v>
      </c>
      <c r="C20" s="21" t="s">
        <v>30</v>
      </c>
      <c r="D20" s="8" t="s">
        <v>27</v>
      </c>
      <c r="E20" s="18" t="s">
        <v>20</v>
      </c>
      <c r="F20" s="24" t="s">
        <v>51</v>
      </c>
      <c r="G20" s="22" t="s">
        <v>79</v>
      </c>
      <c r="H20" s="12" t="s">
        <v>134</v>
      </c>
      <c r="I20" s="14" t="s">
        <v>93</v>
      </c>
      <c r="J20" s="16">
        <v>44</v>
      </c>
      <c r="K20" s="14" t="s">
        <v>1</v>
      </c>
      <c r="L20" s="9">
        <v>1212.7</v>
      </c>
      <c r="M20" s="10">
        <v>2889.58</v>
      </c>
      <c r="N20" s="16" t="s">
        <v>2</v>
      </c>
    </row>
    <row r="21" spans="1:14" s="25" customFormat="1" x14ac:dyDescent="0.25">
      <c r="A21" s="16">
        <v>158458</v>
      </c>
      <c r="B21" s="14" t="s">
        <v>0</v>
      </c>
      <c r="C21" s="21" t="s">
        <v>30</v>
      </c>
      <c r="D21" s="8" t="s">
        <v>27</v>
      </c>
      <c r="E21" s="18" t="s">
        <v>20</v>
      </c>
      <c r="F21" s="24" t="s">
        <v>52</v>
      </c>
      <c r="G21" s="22" t="s">
        <v>80</v>
      </c>
      <c r="H21" s="12" t="s">
        <v>134</v>
      </c>
      <c r="I21" s="14" t="s">
        <v>93</v>
      </c>
      <c r="J21" s="16">
        <v>44</v>
      </c>
      <c r="K21" s="14" t="s">
        <v>1</v>
      </c>
      <c r="L21" s="9">
        <v>1080.99</v>
      </c>
      <c r="M21" s="10">
        <v>2889.58</v>
      </c>
      <c r="N21" s="16" t="s">
        <v>2</v>
      </c>
    </row>
    <row r="22" spans="1:14" s="25" customFormat="1" x14ac:dyDescent="0.25">
      <c r="A22" s="16">
        <v>158458</v>
      </c>
      <c r="B22" s="14" t="s">
        <v>0</v>
      </c>
      <c r="C22" s="21" t="s">
        <v>30</v>
      </c>
      <c r="D22" s="8" t="s">
        <v>27</v>
      </c>
      <c r="E22" s="18" t="s">
        <v>20</v>
      </c>
      <c r="F22" s="24" t="s">
        <v>53</v>
      </c>
      <c r="G22" s="22" t="s">
        <v>81</v>
      </c>
      <c r="H22" s="12" t="s">
        <v>134</v>
      </c>
      <c r="I22" s="14" t="s">
        <v>93</v>
      </c>
      <c r="J22" s="16">
        <v>44</v>
      </c>
      <c r="K22" s="14" t="s">
        <v>1</v>
      </c>
      <c r="L22" s="9">
        <v>1266.75</v>
      </c>
      <c r="M22" s="10">
        <v>2889.58</v>
      </c>
      <c r="N22" s="16" t="s">
        <v>2</v>
      </c>
    </row>
    <row r="23" spans="1:14" s="25" customFormat="1" x14ac:dyDescent="0.25">
      <c r="A23" s="16">
        <v>158458</v>
      </c>
      <c r="B23" s="14" t="s">
        <v>0</v>
      </c>
      <c r="C23" s="21" t="s">
        <v>30</v>
      </c>
      <c r="D23" s="8" t="s">
        <v>27</v>
      </c>
      <c r="E23" s="18" t="s">
        <v>20</v>
      </c>
      <c r="F23" s="24" t="s">
        <v>54</v>
      </c>
      <c r="G23" s="22" t="s">
        <v>82</v>
      </c>
      <c r="H23" s="12" t="s">
        <v>134</v>
      </c>
      <c r="I23" s="14" t="s">
        <v>93</v>
      </c>
      <c r="J23" s="16">
        <v>44</v>
      </c>
      <c r="K23" s="14" t="s">
        <v>1</v>
      </c>
      <c r="L23" s="9">
        <v>1208.43</v>
      </c>
      <c r="M23" s="10">
        <v>2889.58</v>
      </c>
      <c r="N23" s="16" t="s">
        <v>2</v>
      </c>
    </row>
    <row r="24" spans="1:14" s="25" customFormat="1" x14ac:dyDescent="0.25">
      <c r="A24" s="16">
        <v>158458</v>
      </c>
      <c r="B24" s="14" t="s">
        <v>0</v>
      </c>
      <c r="C24" s="21" t="s">
        <v>30</v>
      </c>
      <c r="D24" s="8" t="s">
        <v>27</v>
      </c>
      <c r="E24" s="18" t="s">
        <v>20</v>
      </c>
      <c r="F24" s="24" t="s">
        <v>55</v>
      </c>
      <c r="G24" s="22" t="s">
        <v>83</v>
      </c>
      <c r="H24" s="12" t="s">
        <v>134</v>
      </c>
      <c r="I24" s="14" t="s">
        <v>93</v>
      </c>
      <c r="J24" s="16">
        <v>44</v>
      </c>
      <c r="K24" s="14" t="s">
        <v>1</v>
      </c>
      <c r="L24" s="9">
        <v>1168.47</v>
      </c>
      <c r="M24" s="10">
        <v>2889.58</v>
      </c>
      <c r="N24" s="16" t="s">
        <v>2</v>
      </c>
    </row>
    <row r="25" spans="1:14" s="25" customFormat="1" x14ac:dyDescent="0.25">
      <c r="A25" s="16">
        <v>158458</v>
      </c>
      <c r="B25" s="14" t="s">
        <v>0</v>
      </c>
      <c r="C25" s="21" t="s">
        <v>30</v>
      </c>
      <c r="D25" s="8" t="s">
        <v>27</v>
      </c>
      <c r="E25" s="18" t="s">
        <v>20</v>
      </c>
      <c r="F25" s="24" t="s">
        <v>56</v>
      </c>
      <c r="G25" s="22" t="s">
        <v>84</v>
      </c>
      <c r="H25" s="12" t="s">
        <v>134</v>
      </c>
      <c r="I25" s="14" t="s">
        <v>93</v>
      </c>
      <c r="J25" s="16">
        <v>44</v>
      </c>
      <c r="K25" s="14" t="s">
        <v>1</v>
      </c>
      <c r="L25" s="9">
        <v>1110.1500000000001</v>
      </c>
      <c r="M25" s="10">
        <v>2889.58</v>
      </c>
      <c r="N25" s="16" t="s">
        <v>2</v>
      </c>
    </row>
    <row r="26" spans="1:14" s="25" customFormat="1" x14ac:dyDescent="0.25">
      <c r="A26" s="16">
        <v>158458</v>
      </c>
      <c r="B26" s="14" t="s">
        <v>0</v>
      </c>
      <c r="C26" s="21" t="s">
        <v>30</v>
      </c>
      <c r="D26" s="8" t="s">
        <v>27</v>
      </c>
      <c r="E26" s="18" t="s">
        <v>20</v>
      </c>
      <c r="F26" s="24" t="s">
        <v>57</v>
      </c>
      <c r="G26" s="22" t="s">
        <v>85</v>
      </c>
      <c r="H26" s="12" t="s">
        <v>134</v>
      </c>
      <c r="I26" s="14" t="s">
        <v>93</v>
      </c>
      <c r="J26" s="16">
        <v>44</v>
      </c>
      <c r="K26" s="14" t="s">
        <v>1</v>
      </c>
      <c r="L26" s="9">
        <v>1110.1500000000001</v>
      </c>
      <c r="M26" s="10">
        <v>2889.58</v>
      </c>
      <c r="N26" s="16" t="s">
        <v>2</v>
      </c>
    </row>
    <row r="27" spans="1:14" s="25" customFormat="1" x14ac:dyDescent="0.25">
      <c r="A27" s="16">
        <v>158458</v>
      </c>
      <c r="B27" s="14" t="s">
        <v>0</v>
      </c>
      <c r="C27" s="21" t="s">
        <v>30</v>
      </c>
      <c r="D27" s="8" t="s">
        <v>27</v>
      </c>
      <c r="E27" s="18" t="s">
        <v>20</v>
      </c>
      <c r="F27" s="24" t="s">
        <v>58</v>
      </c>
      <c r="G27" s="22" t="s">
        <v>86</v>
      </c>
      <c r="H27" s="12" t="s">
        <v>134</v>
      </c>
      <c r="I27" s="14" t="s">
        <v>93</v>
      </c>
      <c r="J27" s="16">
        <v>44</v>
      </c>
      <c r="K27" s="14" t="s">
        <v>1</v>
      </c>
      <c r="L27" s="9">
        <v>1080.99</v>
      </c>
      <c r="M27" s="10">
        <v>2889.58</v>
      </c>
      <c r="N27" s="16" t="s">
        <v>2</v>
      </c>
    </row>
    <row r="28" spans="1:14" s="25" customFormat="1" x14ac:dyDescent="0.25">
      <c r="A28" s="16">
        <v>158458</v>
      </c>
      <c r="B28" s="14" t="s">
        <v>0</v>
      </c>
      <c r="C28" s="21" t="s">
        <v>30</v>
      </c>
      <c r="D28" s="8" t="s">
        <v>27</v>
      </c>
      <c r="E28" s="18" t="s">
        <v>20</v>
      </c>
      <c r="F28" s="24" t="s">
        <v>59</v>
      </c>
      <c r="G28" s="22" t="s">
        <v>87</v>
      </c>
      <c r="H28" s="12" t="s">
        <v>133</v>
      </c>
      <c r="I28" s="14" t="s">
        <v>93</v>
      </c>
      <c r="J28" s="16">
        <v>44</v>
      </c>
      <c r="K28" s="14" t="s">
        <v>1</v>
      </c>
      <c r="L28" s="9">
        <v>1089.5999999999999</v>
      </c>
      <c r="M28" s="10">
        <v>3403.7</v>
      </c>
      <c r="N28" s="16" t="s">
        <v>2</v>
      </c>
    </row>
    <row r="29" spans="1:14" s="25" customFormat="1" x14ac:dyDescent="0.25">
      <c r="A29" s="16">
        <v>158458</v>
      </c>
      <c r="B29" s="14" t="s">
        <v>0</v>
      </c>
      <c r="C29" s="21" t="s">
        <v>30</v>
      </c>
      <c r="D29" s="8" t="s">
        <v>27</v>
      </c>
      <c r="E29" s="18" t="s">
        <v>20</v>
      </c>
      <c r="F29" s="24" t="s">
        <v>60</v>
      </c>
      <c r="G29" s="22" t="s">
        <v>88</v>
      </c>
      <c r="H29" s="12" t="s">
        <v>133</v>
      </c>
      <c r="I29" s="14" t="s">
        <v>93</v>
      </c>
      <c r="J29" s="16">
        <v>44</v>
      </c>
      <c r="K29" s="14" t="s">
        <v>1</v>
      </c>
      <c r="L29" s="9">
        <v>1089.5999999999999</v>
      </c>
      <c r="M29" s="10">
        <v>3403.7</v>
      </c>
      <c r="N29" s="16" t="s">
        <v>2</v>
      </c>
    </row>
    <row r="30" spans="1:14" s="25" customFormat="1" x14ac:dyDescent="0.25">
      <c r="A30" s="16">
        <v>158458</v>
      </c>
      <c r="B30" s="14" t="s">
        <v>0</v>
      </c>
      <c r="C30" s="21" t="s">
        <v>31</v>
      </c>
      <c r="D30" s="8" t="s">
        <v>27</v>
      </c>
      <c r="E30" s="18" t="s">
        <v>20</v>
      </c>
      <c r="F30" s="24" t="s">
        <v>61</v>
      </c>
      <c r="G30" s="22" t="s">
        <v>17</v>
      </c>
      <c r="H30" s="12" t="s">
        <v>133</v>
      </c>
      <c r="I30" s="14" t="s">
        <v>93</v>
      </c>
      <c r="J30" s="16">
        <v>44</v>
      </c>
      <c r="K30" s="14" t="s">
        <v>1</v>
      </c>
      <c r="L30" s="9">
        <v>1089.5999999999999</v>
      </c>
      <c r="M30" s="10">
        <v>3403.7</v>
      </c>
      <c r="N30" s="16" t="s">
        <v>2</v>
      </c>
    </row>
    <row r="31" spans="1:14" s="25" customFormat="1" x14ac:dyDescent="0.25">
      <c r="A31" s="16">
        <v>158458</v>
      </c>
      <c r="B31" s="14" t="s">
        <v>0</v>
      </c>
      <c r="C31" s="21" t="s">
        <v>31</v>
      </c>
      <c r="D31" s="8" t="s">
        <v>27</v>
      </c>
      <c r="E31" s="18" t="s">
        <v>20</v>
      </c>
      <c r="F31" s="24" t="s">
        <v>62</v>
      </c>
      <c r="G31" s="22" t="s">
        <v>18</v>
      </c>
      <c r="H31" s="12" t="s">
        <v>133</v>
      </c>
      <c r="I31" s="14" t="s">
        <v>93</v>
      </c>
      <c r="J31" s="16">
        <v>44</v>
      </c>
      <c r="K31" s="14" t="s">
        <v>1</v>
      </c>
      <c r="L31" s="9">
        <v>1089.5999999999999</v>
      </c>
      <c r="M31" s="10">
        <v>3403.7</v>
      </c>
      <c r="N31" s="16" t="s">
        <v>2</v>
      </c>
    </row>
    <row r="32" spans="1:14" s="25" customFormat="1" x14ac:dyDescent="0.25">
      <c r="A32" s="16">
        <v>158458</v>
      </c>
      <c r="B32" s="14" t="s">
        <v>0</v>
      </c>
      <c r="C32" s="21" t="s">
        <v>31</v>
      </c>
      <c r="D32" s="8" t="s">
        <v>27</v>
      </c>
      <c r="E32" s="18" t="s">
        <v>20</v>
      </c>
      <c r="F32" s="24" t="s">
        <v>63</v>
      </c>
      <c r="G32" s="22" t="s">
        <v>89</v>
      </c>
      <c r="H32" s="12" t="s">
        <v>132</v>
      </c>
      <c r="I32" s="14" t="s">
        <v>93</v>
      </c>
      <c r="J32" s="16">
        <v>44</v>
      </c>
      <c r="K32" s="14" t="s">
        <v>1</v>
      </c>
      <c r="L32" s="9">
        <v>979.24</v>
      </c>
      <c r="M32" s="10">
        <v>3477.77</v>
      </c>
      <c r="N32" s="16" t="s">
        <v>2</v>
      </c>
    </row>
    <row r="33" spans="1:14" s="25" customFormat="1" x14ac:dyDescent="0.25">
      <c r="A33" s="16">
        <v>158458</v>
      </c>
      <c r="B33" s="14" t="s">
        <v>0</v>
      </c>
      <c r="C33" s="21" t="s">
        <v>31</v>
      </c>
      <c r="D33" s="8" t="s">
        <v>27</v>
      </c>
      <c r="E33" s="18" t="s">
        <v>20</v>
      </c>
      <c r="F33" s="24" t="s">
        <v>64</v>
      </c>
      <c r="G33" s="22" t="s">
        <v>90</v>
      </c>
      <c r="H33" s="12" t="s">
        <v>132</v>
      </c>
      <c r="I33" s="14" t="s">
        <v>93</v>
      </c>
      <c r="J33" s="16">
        <v>44</v>
      </c>
      <c r="K33" s="14" t="s">
        <v>1</v>
      </c>
      <c r="L33" s="9">
        <v>1224.05</v>
      </c>
      <c r="M33" s="10">
        <v>3477.77</v>
      </c>
      <c r="N33" s="16" t="s">
        <v>2</v>
      </c>
    </row>
    <row r="34" spans="1:14" s="25" customFormat="1" x14ac:dyDescent="0.25">
      <c r="A34" s="16">
        <v>158458</v>
      </c>
      <c r="B34" s="14" t="s">
        <v>0</v>
      </c>
      <c r="C34" s="21" t="s">
        <v>32</v>
      </c>
      <c r="D34" s="8" t="s">
        <v>27</v>
      </c>
      <c r="E34" s="18" t="s">
        <v>20</v>
      </c>
      <c r="F34" s="24" t="s">
        <v>65</v>
      </c>
      <c r="G34" s="22" t="s">
        <v>91</v>
      </c>
      <c r="H34" s="12" t="s">
        <v>132</v>
      </c>
      <c r="I34" s="14" t="s">
        <v>93</v>
      </c>
      <c r="J34" s="16">
        <v>44</v>
      </c>
      <c r="K34" s="14" t="s">
        <v>1</v>
      </c>
      <c r="L34" s="9">
        <v>979.24</v>
      </c>
      <c r="M34" s="10">
        <v>3477.77</v>
      </c>
      <c r="N34" s="16" t="s">
        <v>2</v>
      </c>
    </row>
    <row r="35" spans="1:14" s="25" customFormat="1" x14ac:dyDescent="0.25">
      <c r="A35" s="16">
        <v>158458</v>
      </c>
      <c r="B35" s="14" t="s">
        <v>0</v>
      </c>
      <c r="C35" s="21" t="s">
        <v>32</v>
      </c>
      <c r="D35" s="8" t="s">
        <v>27</v>
      </c>
      <c r="E35" s="18" t="s">
        <v>20</v>
      </c>
      <c r="F35" s="24" t="s">
        <v>66</v>
      </c>
      <c r="G35" s="22" t="s">
        <v>92</v>
      </c>
      <c r="H35" s="12" t="s">
        <v>131</v>
      </c>
      <c r="I35" s="14" t="s">
        <v>93</v>
      </c>
      <c r="J35" s="16">
        <v>44</v>
      </c>
      <c r="K35" s="14" t="s">
        <v>1</v>
      </c>
      <c r="L35" s="9">
        <v>1260</v>
      </c>
      <c r="M35" s="10">
        <v>4166.66</v>
      </c>
      <c r="N35" s="16" t="s">
        <v>2</v>
      </c>
    </row>
    <row r="36" spans="1:14" s="25" customFormat="1" x14ac:dyDescent="0.25">
      <c r="A36" s="16">
        <v>158458</v>
      </c>
      <c r="B36" s="14" t="s">
        <v>0</v>
      </c>
      <c r="C36" s="15" t="s">
        <v>96</v>
      </c>
      <c r="D36" s="11">
        <v>81611022000190</v>
      </c>
      <c r="E36" s="18" t="s">
        <v>97</v>
      </c>
      <c r="F36" s="24" t="s">
        <v>115</v>
      </c>
      <c r="G36" s="22" t="s">
        <v>98</v>
      </c>
      <c r="H36" s="12" t="s">
        <v>99</v>
      </c>
      <c r="I36" s="14" t="s">
        <v>100</v>
      </c>
      <c r="J36" s="16">
        <v>44</v>
      </c>
      <c r="K36" s="14" t="s">
        <v>1</v>
      </c>
      <c r="L36" s="9">
        <v>1773.17</v>
      </c>
      <c r="M36" s="10">
        <v>4277</v>
      </c>
      <c r="N36" s="16" t="s">
        <v>2</v>
      </c>
    </row>
    <row r="37" spans="1:14" s="25" customFormat="1" x14ac:dyDescent="0.25">
      <c r="A37" s="16">
        <v>158458</v>
      </c>
      <c r="B37" s="14" t="s">
        <v>0</v>
      </c>
      <c r="C37" s="15" t="s">
        <v>96</v>
      </c>
      <c r="D37" s="11">
        <v>81611022000190</v>
      </c>
      <c r="E37" s="18" t="s">
        <v>97</v>
      </c>
      <c r="F37" s="24" t="s">
        <v>116</v>
      </c>
      <c r="G37" s="22" t="s">
        <v>101</v>
      </c>
      <c r="H37" s="12" t="s">
        <v>99</v>
      </c>
      <c r="I37" s="14" t="s">
        <v>102</v>
      </c>
      <c r="J37" s="16">
        <v>44</v>
      </c>
      <c r="K37" s="14" t="s">
        <v>1</v>
      </c>
      <c r="L37" s="9">
        <v>1603.47</v>
      </c>
      <c r="M37" s="10">
        <v>4277</v>
      </c>
      <c r="N37" s="16" t="s">
        <v>2</v>
      </c>
    </row>
    <row r="38" spans="1:14" s="25" customFormat="1" x14ac:dyDescent="0.25">
      <c r="A38" s="16">
        <v>158458</v>
      </c>
      <c r="B38" s="14" t="s">
        <v>0</v>
      </c>
      <c r="C38" s="15" t="s">
        <v>96</v>
      </c>
      <c r="D38" s="11">
        <v>81611022000190</v>
      </c>
      <c r="E38" s="18" t="s">
        <v>97</v>
      </c>
      <c r="F38" s="24" t="s">
        <v>117</v>
      </c>
      <c r="G38" s="22" t="s">
        <v>103</v>
      </c>
      <c r="H38" s="12" t="s">
        <v>99</v>
      </c>
      <c r="I38" s="14" t="s">
        <v>100</v>
      </c>
      <c r="J38" s="16">
        <v>44</v>
      </c>
      <c r="K38" s="14" t="s">
        <v>1</v>
      </c>
      <c r="L38" s="9">
        <v>1610.47</v>
      </c>
      <c r="M38" s="10">
        <v>4796.45</v>
      </c>
      <c r="N38" s="16" t="s">
        <v>2</v>
      </c>
    </row>
    <row r="39" spans="1:14" s="25" customFormat="1" x14ac:dyDescent="0.25">
      <c r="A39" s="16">
        <v>158458</v>
      </c>
      <c r="B39" s="14" t="s">
        <v>0</v>
      </c>
      <c r="C39" s="15" t="s">
        <v>96</v>
      </c>
      <c r="D39" s="11">
        <v>81611022000190</v>
      </c>
      <c r="E39" s="18" t="s">
        <v>97</v>
      </c>
      <c r="F39" s="24" t="s">
        <v>118</v>
      </c>
      <c r="G39" s="22" t="s">
        <v>104</v>
      </c>
      <c r="H39" s="12" t="s">
        <v>99</v>
      </c>
      <c r="I39" s="14" t="s">
        <v>100</v>
      </c>
      <c r="J39" s="16">
        <v>44</v>
      </c>
      <c r="K39" s="14" t="s">
        <v>1</v>
      </c>
      <c r="L39" s="9">
        <v>1728.74</v>
      </c>
      <c r="M39" s="10">
        <v>4796.45</v>
      </c>
      <c r="N39" s="16" t="s">
        <v>2</v>
      </c>
    </row>
    <row r="40" spans="1:14" s="25" customFormat="1" x14ac:dyDescent="0.25">
      <c r="A40" s="16">
        <v>158458</v>
      </c>
      <c r="B40" s="14" t="s">
        <v>0</v>
      </c>
      <c r="C40" s="15" t="s">
        <v>96</v>
      </c>
      <c r="D40" s="11">
        <v>81611022000190</v>
      </c>
      <c r="E40" s="18" t="s">
        <v>97</v>
      </c>
      <c r="F40" s="24" t="s">
        <v>119</v>
      </c>
      <c r="G40" s="22" t="s">
        <v>105</v>
      </c>
      <c r="H40" s="12" t="s">
        <v>99</v>
      </c>
      <c r="I40" s="14" t="s">
        <v>102</v>
      </c>
      <c r="J40" s="16">
        <v>44</v>
      </c>
      <c r="K40" s="14" t="s">
        <v>1</v>
      </c>
      <c r="L40" s="9">
        <v>1585.32</v>
      </c>
      <c r="M40" s="10">
        <v>4796.45</v>
      </c>
      <c r="N40" s="16" t="s">
        <v>2</v>
      </c>
    </row>
    <row r="41" spans="1:14" s="25" customFormat="1" x14ac:dyDescent="0.25">
      <c r="A41" s="16">
        <v>158458</v>
      </c>
      <c r="B41" s="14" t="s">
        <v>0</v>
      </c>
      <c r="C41" s="15" t="s">
        <v>96</v>
      </c>
      <c r="D41" s="11">
        <v>81611022000190</v>
      </c>
      <c r="E41" s="18" t="s">
        <v>97</v>
      </c>
      <c r="F41" s="24" t="s">
        <v>120</v>
      </c>
      <c r="G41" s="22" t="s">
        <v>106</v>
      </c>
      <c r="H41" s="12" t="s">
        <v>99</v>
      </c>
      <c r="I41" s="14" t="s">
        <v>100</v>
      </c>
      <c r="J41" s="16">
        <v>44</v>
      </c>
      <c r="K41" s="14" t="s">
        <v>1</v>
      </c>
      <c r="L41" s="9">
        <v>1777.55</v>
      </c>
      <c r="M41" s="10">
        <v>4796.45</v>
      </c>
      <c r="N41" s="16" t="s">
        <v>2</v>
      </c>
    </row>
    <row r="42" spans="1:14" s="25" customFormat="1" x14ac:dyDescent="0.25">
      <c r="A42" s="16">
        <v>158458</v>
      </c>
      <c r="B42" s="14" t="s">
        <v>0</v>
      </c>
      <c r="C42" s="15" t="s">
        <v>96</v>
      </c>
      <c r="D42" s="11">
        <v>81611022000190</v>
      </c>
      <c r="E42" s="18" t="s">
        <v>97</v>
      </c>
      <c r="F42" s="24" t="s">
        <v>121</v>
      </c>
      <c r="G42" s="22" t="s">
        <v>107</v>
      </c>
      <c r="H42" s="12" t="s">
        <v>99</v>
      </c>
      <c r="I42" s="14" t="s">
        <v>100</v>
      </c>
      <c r="J42" s="16">
        <v>44</v>
      </c>
      <c r="K42" s="14" t="s">
        <v>1</v>
      </c>
      <c r="L42" s="9">
        <v>1673.1</v>
      </c>
      <c r="M42" s="10">
        <v>4361.93</v>
      </c>
      <c r="N42" s="16" t="s">
        <v>2</v>
      </c>
    </row>
    <row r="43" spans="1:14" s="25" customFormat="1" x14ac:dyDescent="0.25">
      <c r="A43" s="16">
        <v>158458</v>
      </c>
      <c r="B43" s="14" t="s">
        <v>0</v>
      </c>
      <c r="C43" s="15" t="s">
        <v>96</v>
      </c>
      <c r="D43" s="11">
        <v>81611022000190</v>
      </c>
      <c r="E43" s="18" t="s">
        <v>97</v>
      </c>
      <c r="F43" s="26" t="s">
        <v>122</v>
      </c>
      <c r="G43" s="22" t="s">
        <v>108</v>
      </c>
      <c r="H43" s="12" t="s">
        <v>99</v>
      </c>
      <c r="I43" s="14" t="s">
        <v>100</v>
      </c>
      <c r="J43" s="16">
        <v>44</v>
      </c>
      <c r="K43" s="14" t="s">
        <v>1</v>
      </c>
      <c r="L43" s="9">
        <v>1618.76</v>
      </c>
      <c r="M43" s="10">
        <v>4361.93</v>
      </c>
      <c r="N43" s="16" t="s">
        <v>2</v>
      </c>
    </row>
    <row r="44" spans="1:14" s="25" customFormat="1" x14ac:dyDescent="0.25">
      <c r="A44" s="16">
        <v>158458</v>
      </c>
      <c r="B44" s="14" t="s">
        <v>0</v>
      </c>
      <c r="C44" s="15" t="s">
        <v>96</v>
      </c>
      <c r="D44" s="11">
        <v>81611022000190</v>
      </c>
      <c r="E44" s="18" t="s">
        <v>97</v>
      </c>
      <c r="F44" s="24" t="s">
        <v>123</v>
      </c>
      <c r="G44" s="22" t="s">
        <v>109</v>
      </c>
      <c r="H44" s="12" t="s">
        <v>99</v>
      </c>
      <c r="I44" s="14" t="s">
        <v>100</v>
      </c>
      <c r="J44" s="16">
        <v>44</v>
      </c>
      <c r="K44" s="14" t="s">
        <v>1</v>
      </c>
      <c r="L44" s="9">
        <v>1618.76</v>
      </c>
      <c r="M44" s="10">
        <v>4361.93</v>
      </c>
      <c r="N44" s="16" t="s">
        <v>2</v>
      </c>
    </row>
    <row r="45" spans="1:14" s="25" customFormat="1" x14ac:dyDescent="0.25">
      <c r="A45" s="16">
        <v>158458</v>
      </c>
      <c r="B45" s="14" t="s">
        <v>0</v>
      </c>
      <c r="C45" s="15" t="s">
        <v>96</v>
      </c>
      <c r="D45" s="11">
        <v>81611022000190</v>
      </c>
      <c r="E45" s="18" t="s">
        <v>97</v>
      </c>
      <c r="F45" s="24" t="s">
        <v>124</v>
      </c>
      <c r="G45" s="22" t="s">
        <v>110</v>
      </c>
      <c r="H45" s="12" t="s">
        <v>99</v>
      </c>
      <c r="I45" s="14" t="s">
        <v>100</v>
      </c>
      <c r="J45" s="16">
        <v>44</v>
      </c>
      <c r="K45" s="14" t="s">
        <v>1</v>
      </c>
      <c r="L45" s="9">
        <v>1777.49</v>
      </c>
      <c r="M45" s="10">
        <v>4361.93</v>
      </c>
      <c r="N45" s="16" t="s">
        <v>2</v>
      </c>
    </row>
    <row r="46" spans="1:14" s="25" customFormat="1" x14ac:dyDescent="0.25">
      <c r="A46" s="16">
        <v>158458</v>
      </c>
      <c r="B46" s="14" t="s">
        <v>0</v>
      </c>
      <c r="C46" s="15" t="s">
        <v>96</v>
      </c>
      <c r="D46" s="11">
        <v>81611022000190</v>
      </c>
      <c r="E46" s="18" t="s">
        <v>97</v>
      </c>
      <c r="F46" s="24" t="s">
        <v>125</v>
      </c>
      <c r="G46" s="22" t="s">
        <v>111</v>
      </c>
      <c r="H46" s="12" t="s">
        <v>99</v>
      </c>
      <c r="I46" s="14" t="s">
        <v>100</v>
      </c>
      <c r="J46" s="16">
        <v>44</v>
      </c>
      <c r="K46" s="14" t="s">
        <v>1</v>
      </c>
      <c r="L46" s="9">
        <v>1933.32</v>
      </c>
      <c r="M46" s="10">
        <v>4361.93</v>
      </c>
      <c r="N46" s="16" t="s">
        <v>2</v>
      </c>
    </row>
    <row r="47" spans="1:14" s="25" customFormat="1" x14ac:dyDescent="0.25">
      <c r="A47" s="16">
        <v>158458</v>
      </c>
      <c r="B47" s="14" t="s">
        <v>0</v>
      </c>
      <c r="C47" s="15" t="s">
        <v>96</v>
      </c>
      <c r="D47" s="11">
        <v>81611022000190</v>
      </c>
      <c r="E47" s="18" t="s">
        <v>97</v>
      </c>
      <c r="F47" s="26" t="s">
        <v>126</v>
      </c>
      <c r="G47" s="22" t="s">
        <v>112</v>
      </c>
      <c r="H47" s="12" t="s">
        <v>99</v>
      </c>
      <c r="I47" s="14" t="s">
        <v>100</v>
      </c>
      <c r="J47" s="16">
        <v>44</v>
      </c>
      <c r="K47" s="14" t="s">
        <v>1</v>
      </c>
      <c r="L47" s="9">
        <v>1705.59</v>
      </c>
      <c r="M47" s="10">
        <v>4361.93</v>
      </c>
      <c r="N47" s="16" t="s">
        <v>2</v>
      </c>
    </row>
    <row r="48" spans="1:14" s="25" customFormat="1" x14ac:dyDescent="0.25">
      <c r="A48" s="16">
        <v>158458</v>
      </c>
      <c r="B48" s="14" t="s">
        <v>0</v>
      </c>
      <c r="C48" s="15" t="s">
        <v>96</v>
      </c>
      <c r="D48" s="11">
        <v>81611022000190</v>
      </c>
      <c r="E48" s="18" t="s">
        <v>97</v>
      </c>
      <c r="F48" s="24" t="s">
        <v>127</v>
      </c>
      <c r="G48" s="22" t="s">
        <v>113</v>
      </c>
      <c r="H48" s="12" t="s">
        <v>99</v>
      </c>
      <c r="I48" s="14" t="s">
        <v>100</v>
      </c>
      <c r="J48" s="16">
        <v>44</v>
      </c>
      <c r="K48" s="14" t="s">
        <v>1</v>
      </c>
      <c r="L48" s="9">
        <v>1707.18</v>
      </c>
      <c r="M48" s="10">
        <v>4361.93</v>
      </c>
      <c r="N48" s="16" t="s">
        <v>2</v>
      </c>
    </row>
    <row r="49" spans="1:14" s="25" customFormat="1" x14ac:dyDescent="0.25">
      <c r="A49" s="16">
        <v>158458</v>
      </c>
      <c r="B49" s="14" t="s">
        <v>0</v>
      </c>
      <c r="C49" s="15" t="s">
        <v>96</v>
      </c>
      <c r="D49" s="11">
        <v>81611022000190</v>
      </c>
      <c r="E49" s="18" t="s">
        <v>97</v>
      </c>
      <c r="F49" s="24" t="s">
        <v>128</v>
      </c>
      <c r="G49" s="22" t="s">
        <v>114</v>
      </c>
      <c r="H49" s="12" t="s">
        <v>99</v>
      </c>
      <c r="I49" s="14" t="s">
        <v>100</v>
      </c>
      <c r="J49" s="16">
        <v>44</v>
      </c>
      <c r="K49" s="14" t="s">
        <v>1</v>
      </c>
      <c r="L49" s="9">
        <v>1799.04</v>
      </c>
      <c r="M49" s="10">
        <v>4361.93</v>
      </c>
      <c r="N49" s="16" t="s">
        <v>2</v>
      </c>
    </row>
    <row r="50" spans="1:14" s="25" customFormat="1" x14ac:dyDescent="0.25">
      <c r="A50" s="16">
        <v>158458</v>
      </c>
      <c r="B50" s="14" t="s">
        <v>0</v>
      </c>
      <c r="C50" s="15" t="s">
        <v>137</v>
      </c>
      <c r="D50" s="11">
        <v>79283065000141</v>
      </c>
      <c r="E50" s="18" t="s">
        <v>138</v>
      </c>
      <c r="F50" s="24" t="s">
        <v>145</v>
      </c>
      <c r="G50" s="17" t="s">
        <v>139</v>
      </c>
      <c r="H50" s="12" t="s">
        <v>142</v>
      </c>
      <c r="I50" s="14" t="s">
        <v>140</v>
      </c>
      <c r="J50" s="16">
        <v>36</v>
      </c>
      <c r="K50" s="14" t="s">
        <v>1</v>
      </c>
      <c r="L50" s="9">
        <v>986.09</v>
      </c>
      <c r="M50" s="10">
        <v>3232.12</v>
      </c>
      <c r="N50" s="16" t="s">
        <v>2</v>
      </c>
    </row>
    <row r="51" spans="1:14" s="25" customFormat="1" x14ac:dyDescent="0.25">
      <c r="A51" s="16">
        <v>158458</v>
      </c>
      <c r="B51" s="14" t="s">
        <v>0</v>
      </c>
      <c r="C51" s="15" t="s">
        <v>137</v>
      </c>
      <c r="D51" s="11">
        <v>79283065000141</v>
      </c>
      <c r="E51" s="18" t="s">
        <v>138</v>
      </c>
      <c r="F51" s="24" t="s">
        <v>146</v>
      </c>
      <c r="G51" s="17" t="s">
        <v>141</v>
      </c>
      <c r="H51" s="12" t="s">
        <v>142</v>
      </c>
      <c r="I51" s="14" t="s">
        <v>100</v>
      </c>
      <c r="J51" s="16">
        <v>36</v>
      </c>
      <c r="K51" s="14" t="s">
        <v>1</v>
      </c>
      <c r="L51" s="9">
        <v>909.81</v>
      </c>
      <c r="M51" s="10">
        <v>3232.12</v>
      </c>
      <c r="N51" s="16" t="s">
        <v>2</v>
      </c>
    </row>
    <row r="52" spans="1:14" s="25" customFormat="1" x14ac:dyDescent="0.25">
      <c r="A52" s="16">
        <v>158458</v>
      </c>
      <c r="B52" s="14" t="s">
        <v>0</v>
      </c>
      <c r="C52" s="15" t="s">
        <v>137</v>
      </c>
      <c r="D52" s="11">
        <v>79283065000141</v>
      </c>
      <c r="E52" s="18" t="s">
        <v>138</v>
      </c>
      <c r="F52" s="24" t="s">
        <v>147</v>
      </c>
      <c r="G52" s="17" t="s">
        <v>143</v>
      </c>
      <c r="H52" s="12" t="s">
        <v>142</v>
      </c>
      <c r="I52" s="14" t="s">
        <v>144</v>
      </c>
      <c r="J52" s="16">
        <v>36</v>
      </c>
      <c r="K52" s="14" t="s">
        <v>1</v>
      </c>
      <c r="L52" s="9">
        <v>1168.1300000000001</v>
      </c>
      <c r="M52" s="10">
        <v>3232.12</v>
      </c>
      <c r="N52" s="16" t="s">
        <v>2</v>
      </c>
    </row>
    <row r="53" spans="1:14" s="25" customFormat="1" x14ac:dyDescent="0.25">
      <c r="A53" s="16">
        <v>158458</v>
      </c>
      <c r="B53" s="14" t="s">
        <v>0</v>
      </c>
      <c r="C53" s="21" t="s">
        <v>148</v>
      </c>
      <c r="D53" s="20" t="s">
        <v>190</v>
      </c>
      <c r="E53" s="18" t="s">
        <v>149</v>
      </c>
      <c r="F53" s="26" t="s">
        <v>152</v>
      </c>
      <c r="G53" s="17" t="s">
        <v>150</v>
      </c>
      <c r="H53" s="12" t="s">
        <v>151</v>
      </c>
      <c r="I53" s="14" t="s">
        <v>100</v>
      </c>
      <c r="J53" s="13">
        <v>44</v>
      </c>
      <c r="K53" s="14" t="s">
        <v>1</v>
      </c>
      <c r="L53" s="9">
        <v>1150.93</v>
      </c>
      <c r="M53" s="10">
        <v>3343.91</v>
      </c>
      <c r="N53" s="16" t="s">
        <v>2</v>
      </c>
    </row>
    <row r="54" spans="1:14" s="25" customFormat="1" x14ac:dyDescent="0.25">
      <c r="A54" s="16">
        <v>158458</v>
      </c>
      <c r="B54" s="14" t="s">
        <v>0</v>
      </c>
      <c r="C54" s="15" t="s">
        <v>153</v>
      </c>
      <c r="D54" s="11">
        <v>83953331000173</v>
      </c>
      <c r="E54" s="17" t="s">
        <v>154</v>
      </c>
      <c r="F54" s="26" t="s">
        <v>169</v>
      </c>
      <c r="G54" s="22" t="s">
        <v>155</v>
      </c>
      <c r="H54" s="17" t="s">
        <v>156</v>
      </c>
      <c r="I54" s="14" t="s">
        <v>157</v>
      </c>
      <c r="J54" s="27">
        <v>44</v>
      </c>
      <c r="K54" s="14" t="s">
        <v>1</v>
      </c>
      <c r="L54" s="9">
        <v>1224.05</v>
      </c>
      <c r="M54" s="10">
        <v>3252.49</v>
      </c>
      <c r="N54" s="16" t="s">
        <v>2</v>
      </c>
    </row>
    <row r="55" spans="1:14" s="25" customFormat="1" x14ac:dyDescent="0.25">
      <c r="A55" s="16">
        <v>158458</v>
      </c>
      <c r="B55" s="14" t="s">
        <v>0</v>
      </c>
      <c r="C55" s="15" t="s">
        <v>153</v>
      </c>
      <c r="D55" s="11">
        <v>83953331000173</v>
      </c>
      <c r="E55" s="17" t="s">
        <v>154</v>
      </c>
      <c r="F55" s="26" t="s">
        <v>164</v>
      </c>
      <c r="G55" s="22" t="s">
        <v>158</v>
      </c>
      <c r="H55" s="17" t="s">
        <v>156</v>
      </c>
      <c r="I55" s="14" t="s">
        <v>157</v>
      </c>
      <c r="J55" s="27">
        <v>44</v>
      </c>
      <c r="K55" s="14" t="s">
        <v>1</v>
      </c>
      <c r="L55" s="9">
        <v>1224.05</v>
      </c>
      <c r="M55" s="10">
        <v>3252.49</v>
      </c>
      <c r="N55" s="16" t="s">
        <v>2</v>
      </c>
    </row>
    <row r="56" spans="1:14" s="25" customFormat="1" x14ac:dyDescent="0.25">
      <c r="A56" s="16">
        <v>158458</v>
      </c>
      <c r="B56" s="14" t="s">
        <v>0</v>
      </c>
      <c r="C56" s="15" t="s">
        <v>153</v>
      </c>
      <c r="D56" s="11">
        <v>83953331000173</v>
      </c>
      <c r="E56" s="17" t="s">
        <v>154</v>
      </c>
      <c r="F56" s="26" t="s">
        <v>170</v>
      </c>
      <c r="G56" s="22" t="s">
        <v>159</v>
      </c>
      <c r="H56" s="17" t="s">
        <v>156</v>
      </c>
      <c r="I56" s="14" t="s">
        <v>157</v>
      </c>
      <c r="J56" s="27">
        <v>44</v>
      </c>
      <c r="K56" s="14" t="s">
        <v>1</v>
      </c>
      <c r="L56" s="9">
        <v>1224.05</v>
      </c>
      <c r="M56" s="10">
        <v>3252.49</v>
      </c>
      <c r="N56" s="16" t="s">
        <v>2</v>
      </c>
    </row>
    <row r="57" spans="1:14" s="25" customFormat="1" x14ac:dyDescent="0.25">
      <c r="A57" s="16">
        <v>158458</v>
      </c>
      <c r="B57" s="14" t="s">
        <v>0</v>
      </c>
      <c r="C57" s="15" t="s">
        <v>153</v>
      </c>
      <c r="D57" s="11">
        <v>83953331000173</v>
      </c>
      <c r="E57" s="17" t="s">
        <v>154</v>
      </c>
      <c r="F57" s="26" t="s">
        <v>171</v>
      </c>
      <c r="G57" s="22" t="s">
        <v>160</v>
      </c>
      <c r="H57" s="17" t="s">
        <v>156</v>
      </c>
      <c r="I57" s="14" t="s">
        <v>157</v>
      </c>
      <c r="J57" s="27">
        <v>44</v>
      </c>
      <c r="K57" s="14" t="s">
        <v>1</v>
      </c>
      <c r="L57" s="9">
        <v>1224.05</v>
      </c>
      <c r="M57" s="10">
        <v>3252.49</v>
      </c>
      <c r="N57" s="16" t="s">
        <v>2</v>
      </c>
    </row>
    <row r="58" spans="1:14" s="25" customFormat="1" x14ac:dyDescent="0.25">
      <c r="A58" s="16">
        <v>158458</v>
      </c>
      <c r="B58" s="14" t="s">
        <v>0</v>
      </c>
      <c r="C58" s="15" t="s">
        <v>153</v>
      </c>
      <c r="D58" s="11">
        <v>83953331000173</v>
      </c>
      <c r="E58" s="17" t="s">
        <v>154</v>
      </c>
      <c r="F58" s="26" t="s">
        <v>172</v>
      </c>
      <c r="G58" s="22" t="s">
        <v>161</v>
      </c>
      <c r="H58" s="17" t="s">
        <v>156</v>
      </c>
      <c r="I58" s="14" t="s">
        <v>157</v>
      </c>
      <c r="J58" s="27">
        <v>44</v>
      </c>
      <c r="K58" s="14" t="s">
        <v>1</v>
      </c>
      <c r="L58" s="9">
        <v>1224.05</v>
      </c>
      <c r="M58" s="10">
        <v>3252.49</v>
      </c>
      <c r="N58" s="16" t="s">
        <v>2</v>
      </c>
    </row>
    <row r="59" spans="1:14" s="25" customFormat="1" x14ac:dyDescent="0.25">
      <c r="A59" s="16">
        <v>158458</v>
      </c>
      <c r="B59" s="14" t="s">
        <v>0</v>
      </c>
      <c r="C59" s="15" t="s">
        <v>153</v>
      </c>
      <c r="D59" s="11">
        <v>83953331000173</v>
      </c>
      <c r="E59" s="17" t="s">
        <v>154</v>
      </c>
      <c r="F59" s="26" t="s">
        <v>173</v>
      </c>
      <c r="G59" s="22" t="s">
        <v>162</v>
      </c>
      <c r="H59" s="17" t="s">
        <v>156</v>
      </c>
      <c r="I59" s="14" t="s">
        <v>157</v>
      </c>
      <c r="J59" s="27">
        <v>44</v>
      </c>
      <c r="K59" s="14" t="s">
        <v>1</v>
      </c>
      <c r="L59" s="9">
        <v>1224.05</v>
      </c>
      <c r="M59" s="10">
        <v>3252.49</v>
      </c>
      <c r="N59" s="16" t="s">
        <v>2</v>
      </c>
    </row>
    <row r="60" spans="1:14" s="25" customFormat="1" x14ac:dyDescent="0.25">
      <c r="A60" s="16">
        <v>158458</v>
      </c>
      <c r="B60" s="14" t="s">
        <v>0</v>
      </c>
      <c r="C60" s="15" t="s">
        <v>153</v>
      </c>
      <c r="D60" s="11">
        <v>83953331000173</v>
      </c>
      <c r="E60" s="17" t="s">
        <v>154</v>
      </c>
      <c r="F60" s="26" t="s">
        <v>174</v>
      </c>
      <c r="G60" s="22" t="s">
        <v>163</v>
      </c>
      <c r="H60" s="17" t="s">
        <v>156</v>
      </c>
      <c r="I60" s="14" t="s">
        <v>157</v>
      </c>
      <c r="J60" s="27">
        <v>44</v>
      </c>
      <c r="K60" s="14" t="s">
        <v>1</v>
      </c>
      <c r="L60" s="9">
        <v>1224.05</v>
      </c>
      <c r="M60" s="10">
        <v>3252.49</v>
      </c>
      <c r="N60" s="16" t="s">
        <v>2</v>
      </c>
    </row>
    <row r="61" spans="1:14" s="25" customFormat="1" x14ac:dyDescent="0.25">
      <c r="A61" s="16">
        <v>158458</v>
      </c>
      <c r="B61" s="14" t="s">
        <v>0</v>
      </c>
      <c r="C61" s="15" t="s">
        <v>153</v>
      </c>
      <c r="D61" s="11">
        <v>83953331000173</v>
      </c>
      <c r="E61" s="17" t="s">
        <v>154</v>
      </c>
      <c r="F61" s="26" t="s">
        <v>175</v>
      </c>
      <c r="G61" s="22" t="s">
        <v>165</v>
      </c>
      <c r="H61" s="17" t="s">
        <v>156</v>
      </c>
      <c r="I61" s="14" t="s">
        <v>157</v>
      </c>
      <c r="J61" s="27">
        <v>44</v>
      </c>
      <c r="K61" s="14" t="s">
        <v>1</v>
      </c>
      <c r="L61" s="9">
        <v>1224.05</v>
      </c>
      <c r="M61" s="10">
        <v>3252.49</v>
      </c>
      <c r="N61" s="16" t="s">
        <v>2</v>
      </c>
    </row>
    <row r="62" spans="1:14" s="25" customFormat="1" x14ac:dyDescent="0.25">
      <c r="A62" s="16">
        <v>158458</v>
      </c>
      <c r="B62" s="14" t="s">
        <v>0</v>
      </c>
      <c r="C62" s="15" t="s">
        <v>153</v>
      </c>
      <c r="D62" s="11">
        <v>83953331000173</v>
      </c>
      <c r="E62" s="17" t="s">
        <v>154</v>
      </c>
      <c r="F62" s="26" t="s">
        <v>176</v>
      </c>
      <c r="G62" s="25" t="s">
        <v>166</v>
      </c>
      <c r="H62" s="17" t="s">
        <v>156</v>
      </c>
      <c r="I62" s="14" t="s">
        <v>157</v>
      </c>
      <c r="J62" s="27">
        <v>44</v>
      </c>
      <c r="K62" s="14" t="s">
        <v>1</v>
      </c>
      <c r="L62" s="9">
        <v>1224.05</v>
      </c>
      <c r="M62" s="10">
        <v>3252.49</v>
      </c>
      <c r="N62" s="16" t="s">
        <v>2</v>
      </c>
    </row>
    <row r="63" spans="1:14" s="25" customFormat="1" x14ac:dyDescent="0.25">
      <c r="A63" s="16">
        <v>158458</v>
      </c>
      <c r="B63" s="14" t="s">
        <v>0</v>
      </c>
      <c r="C63" s="15" t="s">
        <v>153</v>
      </c>
      <c r="D63" s="11">
        <v>83953331000173</v>
      </c>
      <c r="E63" s="17" t="s">
        <v>154</v>
      </c>
      <c r="F63" s="26" t="s">
        <v>177</v>
      </c>
      <c r="G63" s="25" t="s">
        <v>167</v>
      </c>
      <c r="H63" s="17" t="s">
        <v>156</v>
      </c>
      <c r="I63" s="14" t="s">
        <v>157</v>
      </c>
      <c r="J63" s="27">
        <v>44</v>
      </c>
      <c r="K63" s="14" t="s">
        <v>1</v>
      </c>
      <c r="L63" s="9">
        <v>1224.05</v>
      </c>
      <c r="M63" s="10">
        <v>3252.49</v>
      </c>
      <c r="N63" s="16" t="s">
        <v>2</v>
      </c>
    </row>
    <row r="64" spans="1:14" s="25" customFormat="1" x14ac:dyDescent="0.25">
      <c r="A64" s="16"/>
      <c r="B64" s="14"/>
      <c r="C64" s="15" t="s">
        <v>153</v>
      </c>
      <c r="D64" s="11">
        <v>83953331000173</v>
      </c>
      <c r="E64" s="17" t="s">
        <v>154</v>
      </c>
      <c r="F64" s="28">
        <v>4238154908</v>
      </c>
      <c r="G64" s="22" t="s">
        <v>191</v>
      </c>
      <c r="H64" s="17" t="s">
        <v>156</v>
      </c>
      <c r="I64" s="14" t="s">
        <v>157</v>
      </c>
      <c r="J64" s="27">
        <v>44</v>
      </c>
      <c r="K64" s="14" t="s">
        <v>1</v>
      </c>
      <c r="L64" s="9">
        <v>1224.05</v>
      </c>
      <c r="M64" s="10">
        <v>3252.49</v>
      </c>
      <c r="N64" s="16" t="s">
        <v>2</v>
      </c>
    </row>
    <row r="65" spans="1:14" s="25" customFormat="1" x14ac:dyDescent="0.25">
      <c r="A65" s="16">
        <v>158458</v>
      </c>
      <c r="B65" s="14" t="s">
        <v>0</v>
      </c>
      <c r="C65" s="15" t="s">
        <v>153</v>
      </c>
      <c r="D65" s="11">
        <v>83953331000173</v>
      </c>
      <c r="E65" s="17" t="s">
        <v>154</v>
      </c>
      <c r="F65" s="26" t="s">
        <v>178</v>
      </c>
      <c r="G65" s="25" t="s">
        <v>168</v>
      </c>
      <c r="H65" s="17" t="s">
        <v>156</v>
      </c>
      <c r="I65" s="14" t="s">
        <v>157</v>
      </c>
      <c r="J65" s="27">
        <v>44</v>
      </c>
      <c r="K65" s="14" t="s">
        <v>1</v>
      </c>
      <c r="L65" s="9">
        <v>1224.05</v>
      </c>
      <c r="M65" s="10">
        <v>3252.49</v>
      </c>
      <c r="N65" s="16" t="s">
        <v>2</v>
      </c>
    </row>
    <row r="66" spans="1:14" s="25" customFormat="1" x14ac:dyDescent="0.25">
      <c r="A66" s="16"/>
      <c r="B66" s="14"/>
      <c r="C66" s="21" t="s">
        <v>179</v>
      </c>
      <c r="D66" s="20" t="s">
        <v>180</v>
      </c>
      <c r="E66" s="18" t="s">
        <v>181</v>
      </c>
      <c r="F66" s="28" t="s">
        <v>189</v>
      </c>
      <c r="G66" s="22" t="s">
        <v>182</v>
      </c>
      <c r="H66" s="17" t="s">
        <v>183</v>
      </c>
      <c r="I66" s="23" t="s">
        <v>184</v>
      </c>
      <c r="J66" s="19">
        <v>30</v>
      </c>
      <c r="K66" s="14" t="s">
        <v>1</v>
      </c>
      <c r="L66" s="9">
        <v>1017.98</v>
      </c>
      <c r="M66" s="10">
        <v>2989.56</v>
      </c>
      <c r="N66" s="16" t="s">
        <v>185</v>
      </c>
    </row>
    <row r="67" spans="1:14" s="25" customFormat="1" x14ac:dyDescent="0.25">
      <c r="A67" s="16"/>
      <c r="B67" s="14"/>
      <c r="C67" s="21" t="s">
        <v>179</v>
      </c>
      <c r="D67" s="20" t="s">
        <v>180</v>
      </c>
      <c r="E67" s="18" t="s">
        <v>181</v>
      </c>
      <c r="F67" s="28" t="s">
        <v>188</v>
      </c>
      <c r="G67" s="22" t="s">
        <v>186</v>
      </c>
      <c r="H67" s="17" t="s">
        <v>183</v>
      </c>
      <c r="I67" s="23" t="s">
        <v>184</v>
      </c>
      <c r="J67" s="19">
        <v>30</v>
      </c>
      <c r="K67" s="14" t="s">
        <v>1</v>
      </c>
      <c r="L67" s="9">
        <v>1017.98</v>
      </c>
      <c r="M67" s="10">
        <v>2989.56</v>
      </c>
      <c r="N67" s="16" t="s">
        <v>185</v>
      </c>
    </row>
    <row r="68" spans="1:14" s="25" customFormat="1" x14ac:dyDescent="0.25">
      <c r="A68" s="16"/>
      <c r="B68" s="14"/>
      <c r="C68" s="21" t="s">
        <v>179</v>
      </c>
      <c r="D68" s="20" t="s">
        <v>180</v>
      </c>
      <c r="E68" s="18" t="s">
        <v>181</v>
      </c>
      <c r="F68" s="29">
        <v>53446771972</v>
      </c>
      <c r="G68" s="22" t="s">
        <v>187</v>
      </c>
      <c r="H68" s="17" t="s">
        <v>183</v>
      </c>
      <c r="I68" s="23" t="s">
        <v>184</v>
      </c>
      <c r="J68" s="19">
        <v>30</v>
      </c>
      <c r="K68" s="14" t="s">
        <v>1</v>
      </c>
      <c r="L68" s="9">
        <v>1017.98</v>
      </c>
      <c r="M68" s="10">
        <v>2989.56</v>
      </c>
      <c r="N68" s="16" t="s">
        <v>185</v>
      </c>
    </row>
  </sheetData>
  <dataValidations xWindow="792" yWindow="704" count="20">
    <dataValidation allowBlank="1" sqref="E1 L1:M1 A1:C1 G1:H1"/>
    <dataValidation allowBlank="1" showErrorMessage="1" promptTitle="CNPJ" prompt="Por favor, digite o CNPJ sem pontos, traços ou barras_x000a_Ex : 99888777666655" sqref="D1"/>
    <dataValidation errorStyle="warning" allowBlank="1" showErrorMessage="1" errorTitle="Erro" error="Por favor, escolha os valores da lista correspondentes a jornada de trabalho." promptTitle="Jornada de  trabalho" prompt="Selecione a jornada de trabalho do emprego." sqref="J1"/>
    <dataValidation allowBlank="1" showErrorMessage="1" promptTitle="Unid Prestaç Serviços" prompt="Digite aqui a Unidade de Prestação de Serviços_x000a_Ex : CGTI, CNE etc" sqref="K1"/>
    <dataValidation allowBlank="1" showErrorMessage="1" promptTitle="CPF" prompt="Por favor, digite o CPF sem pontos ou traços_x000a_Ex : 99988877766" sqref="F1"/>
    <dataValidation type="decimal" operator="greaterThan" allowBlank="1" showInputMessage="1" showErrorMessage="1" promptTitle="Custo mensal original" prompt="Digite o valor em R$ do custo mensal do terceirizado._x000a_Ex : 3,00" sqref="M2:M35 M50:M52 M54:M65">
      <formula1>0</formula1>
      <formula2>0</formula2>
    </dataValidation>
    <dataValidation allowBlank="1" showInputMessage="1" showErrorMessage="1" promptTitle="Salário mensal original" prompt="Digite o valor em R$ do salário mensal previsto no contrato._x000a_Ex : 2,00" sqref="L2:L35 L50:L52 L54:L68">
      <formula1>0</formula1>
      <formula2>0</formula2>
    </dataValidation>
    <dataValidation allowBlank="1" showInputMessage="1" promptTitle="Contrato" prompt="Número do contrato + Ano do Contrato_x000a_Ex : 99/2009" sqref="C2:C35 C50:C52 C54:C68">
      <formula1>0</formula1>
      <formula2>0</formula2>
    </dataValidation>
    <dataValidation allowBlank="1" showInputMessage="1" showErrorMessage="1" promptTitle="CNPJ" prompt="Por favor, digite o CNPJ sem pontos, traços ou barras_x000a_Ex : 99888777666655" sqref="D2:D35 D50:D52 D54:D65">
      <formula1>0</formula1>
      <formula2>0</formula2>
    </dataValidation>
    <dataValidation allowBlank="1" showInputMessage="1" showErrorMessage="1" promptTitle="CPF" prompt="Por favor, digite o CPF sem pontos ou traços_x000a_Ex : 99988877766" sqref="F2:F35 F50:F52 F54:F61">
      <formula1>0</formula1>
      <formula2>0</formula2>
    </dataValidation>
    <dataValidation allowBlank="1" showInputMessage="1" showErrorMessage="1" promptTitle="Categoria" prompt="Por favor, especifique a categoria do emprego._x000a_Ex : AUXILIAR ADMINISTRATIVO" sqref="H2:H35 H50:H52 H54:H68">
      <formula1>0</formula1>
      <formula2>0</formula2>
    </dataValidation>
    <dataValidation allowBlank="1" showInputMessage="1" showErrorMessage="1" promptTitle="Nome da empresa" prompt="Nome da empresa._x000a_Ex : GUARDA-CHUVA SEGURANÇA LTDA." sqref="E2:E35 E50:E52 E54:E65">
      <formula1>0</formula1>
      <formula2>0</formula2>
    </dataValidation>
    <dataValidation type="list" allowBlank="1" showInputMessage="1" showErrorMessage="1" sqref="J2:J35 J50:J52">
      <formula1>$AU$1:$BG$1</formula1>
    </dataValidation>
    <dataValidation allowBlank="1" showInputMessage="1" showErrorMessage="1" promptTitle="Unid Prestaç Serviços" prompt="Digite aqui a Unidade de Prestação de Serviços_x000a_Ex : CGTI, CNE etc" sqref="K2:K35">
      <formula1>0</formula1>
      <formula2>0</formula2>
    </dataValidation>
    <dataValidation allowBlank="1" showInputMessage="1" showErrorMessage="1" promptTitle="Nome" prompt="Nome do terceirizado._x000a_Ex : EDSON ARANTES DO NASCEDOURO" sqref="G2:G35 G50:G52">
      <formula1>0</formula1>
      <formula2>0</formula2>
    </dataValidation>
    <dataValidation allowBlank="1" showInputMessage="1" showErrorMessage="1" promptTitle="Nome" prompt="Nome do terceirizado._x000a_Ex : EDSON ARANTES DO NASCEDOURO" sqref="G46 G40 G42"/>
    <dataValidation allowBlank="1" showInputMessage="1" showErrorMessage="1" promptTitle="CPF" prompt="Por favor, digite o CPF sem pontos ou traços_x000a_Ex : 99988877766" sqref="F46 F40 F42"/>
    <dataValidation allowBlank="1" showInputMessage="1" showErrorMessage="1" promptTitle="Salário mensal original" prompt="Digite o valor em R$ do salário mensal previsto no contrato._x000a_Ex : 2,00" sqref="L39:L49"/>
    <dataValidation allowBlank="1" showInputMessage="1" showErrorMessage="1" promptTitle="Categoria" prompt="Por favor, especifique a categoria do emprego._x000a_Ex : AUXILIAR ADMINISTRATIVO" sqref="H38:H40 H42 H45:H49"/>
    <dataValidation type="list" allowBlank="1" showErrorMessage="1" sqref="J54:J65">
      <formula1>$AU$1:$BG$1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ignoredErrors>
    <ignoredError sqref="D2:D8 D9:D17 D66:D67 D6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Marco Imhof</cp:lastModifiedBy>
  <dcterms:created xsi:type="dcterms:W3CDTF">2012-08-13T18:01:39Z</dcterms:created>
  <dcterms:modified xsi:type="dcterms:W3CDTF">2017-01-31T12:57:29Z</dcterms:modified>
</cp:coreProperties>
</file>